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AKITA\Desktop\INDOT\INSTRUCTIVOS\INSTRUCTIVOS REVISADOS - DR. HERRERA\BANCO DE TEJIDOS\FINAL\"/>
    </mc:Choice>
  </mc:AlternateContent>
  <bookViews>
    <workbookView xWindow="-120" yWindow="-120" windowWidth="20730" windowHeight="11160"/>
  </bookViews>
  <sheets>
    <sheet name="REPORTE MENS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3" i="1" l="1"/>
  <c r="AW23" i="1"/>
  <c r="AE23" i="1"/>
  <c r="P23" i="1"/>
  <c r="BM23" i="1" l="1"/>
  <c r="BD23" i="1"/>
  <c r="BE23" i="1"/>
  <c r="BF23" i="1"/>
  <c r="BG23" i="1"/>
  <c r="BH23" i="1"/>
  <c r="BI23" i="1"/>
  <c r="BJ23" i="1"/>
  <c r="BL23" i="1"/>
  <c r="AM23" i="1"/>
  <c r="AN23" i="1"/>
  <c r="AO23" i="1"/>
  <c r="AP23" i="1"/>
  <c r="AQ23" i="1"/>
  <c r="AR23" i="1"/>
  <c r="AS23" i="1"/>
  <c r="AT23" i="1"/>
  <c r="AU23" i="1"/>
  <c r="X23" i="1"/>
  <c r="Y23" i="1"/>
  <c r="Z23" i="1"/>
  <c r="AY23" i="1"/>
  <c r="BC23" i="1"/>
  <c r="BB23" i="1"/>
  <c r="BA23" i="1"/>
  <c r="AZ23" i="1"/>
  <c r="AX23" i="1"/>
  <c r="AV23" i="1"/>
  <c r="AG23" i="1"/>
  <c r="AL23" i="1"/>
  <c r="AK23" i="1"/>
  <c r="AJ23" i="1"/>
  <c r="AI23" i="1"/>
  <c r="AH23" i="1"/>
  <c r="AF23" i="1"/>
  <c r="AD23" i="1"/>
  <c r="AC23" i="1"/>
  <c r="AB23" i="1"/>
  <c r="AA23" i="1"/>
  <c r="R23" i="1"/>
  <c r="W23" i="1"/>
  <c r="V23" i="1"/>
  <c r="U23" i="1"/>
  <c r="T23" i="1"/>
  <c r="S23" i="1"/>
  <c r="Q23" i="1"/>
  <c r="O23" i="1"/>
  <c r="N23" i="1"/>
  <c r="M23" i="1"/>
  <c r="L23" i="1"/>
  <c r="K23" i="1"/>
  <c r="J23" i="1"/>
  <c r="I23" i="1"/>
  <c r="H23" i="1"/>
  <c r="F23" i="1"/>
  <c r="E23" i="1"/>
  <c r="D23" i="1"/>
  <c r="C23" i="1"/>
  <c r="BM11" i="1"/>
  <c r="AY11" i="1"/>
  <c r="AG11" i="1"/>
  <c r="R11" i="1"/>
  <c r="G11" i="1"/>
  <c r="G23" i="1" s="1"/>
</calcChain>
</file>

<file path=xl/sharedStrings.xml><?xml version="1.0" encoding="utf-8"?>
<sst xmlns="http://schemas.openxmlformats.org/spreadsheetml/2006/main" count="90" uniqueCount="62">
  <si>
    <t>MES</t>
  </si>
  <si>
    <t>DONANTES</t>
  </si>
  <si>
    <t>TEJIDOS DONADOS</t>
  </si>
  <si>
    <t>TEJIDOS PROCESADOS</t>
  </si>
  <si>
    <t>TEJIDOS DESPACHADOS</t>
  </si>
  <si>
    <t>PARADA CARDÍACA</t>
  </si>
  <si>
    <t>MUERTE ENCEFÁLICA</t>
  </si>
  <si>
    <t>VIVOS</t>
  </si>
  <si>
    <t>TOTAL DONANTES</t>
  </si>
  <si>
    <t>ALOGÉNICOS</t>
  </si>
  <si>
    <t>AUTÓLOGOS</t>
  </si>
  <si>
    <t>GLOBO OCULAR DERECHO</t>
  </si>
  <si>
    <t>GLOBO OCULAR IZQUIERDO</t>
  </si>
  <si>
    <t>CÓRNEA DERECHA</t>
  </si>
  <si>
    <t>CÓRNEA IZQUIERDA</t>
  </si>
  <si>
    <t>TENDONES</t>
  </si>
  <si>
    <t>PLAQUETA  OSEA</t>
  </si>
  <si>
    <t>PIEL</t>
  </si>
  <si>
    <t>CABEZA FEMORAL</t>
  </si>
  <si>
    <t>PLACENTA</t>
  </si>
  <si>
    <t>MESETA TIBIAL</t>
  </si>
  <si>
    <t>TIBIA</t>
  </si>
  <si>
    <t>CRESTA ILÍACA</t>
  </si>
  <si>
    <t>TOTAL TEJIDOS DONADOS</t>
  </si>
  <si>
    <t>ESCLERAS</t>
  </si>
  <si>
    <t>MEMBRANA AMNIÓTICA</t>
  </si>
  <si>
    <t>PLAQUETA ÓSEA</t>
  </si>
  <si>
    <t>POLVO DE HUESO</t>
  </si>
  <si>
    <t>TIBIA (segmentos)</t>
  </si>
  <si>
    <t>FÉMUR (segmentos)</t>
  </si>
  <si>
    <t>PERONE</t>
  </si>
  <si>
    <t>TOTAL TEJIDOS PROCESADOS</t>
  </si>
  <si>
    <t>PIEL (segmentos)</t>
  </si>
  <si>
    <t>TENDONES DE MANO</t>
  </si>
  <si>
    <t>TIBIA  (segmentos)</t>
  </si>
  <si>
    <t>PLAQUETAS ÓSEAS</t>
  </si>
  <si>
    <t>NERVIOS</t>
  </si>
  <si>
    <t>HÚMERO</t>
  </si>
  <si>
    <t>TOTAL TEJIDOS DESPACHADOS</t>
  </si>
  <si>
    <t xml:space="preserve">ENERO </t>
  </si>
  <si>
    <t xml:space="preserve">FEBRERO </t>
  </si>
  <si>
    <t xml:space="preserve">MARZO 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</si>
  <si>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</si>
  <si>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</si>
  <si>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</si>
  <si>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</si>
  <si>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</si>
  <si>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</si>
  <si>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</si>
  <si>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</si>
  <si>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</si>
  <si>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TEJIDOS DESCARTADOS</t>
  </si>
  <si>
    <t>TOTAL TEJIDOS DESCARTADOS</t>
  </si>
  <si>
    <t>Total general</t>
  </si>
  <si>
    <t>OTRO (COLOCAR TIPO DE TEJIDO)</t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</si>
  <si>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</si>
  <si>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     EN ANALISIS                 BORRADOR             OBSOLETO</t>
  </si>
  <si>
    <t>TRAZABILIDAD</t>
  </si>
  <si>
    <t>REPORTE MENSUAL BANCO DE TEJIDOS</t>
  </si>
  <si>
    <r>
      <t xml:space="preserve">Versión: </t>
    </r>
    <r>
      <rPr>
        <sz val="10"/>
        <color theme="1"/>
        <rFont val="Arial"/>
        <family val="2"/>
      </rPr>
      <t>01</t>
    </r>
  </si>
  <si>
    <r>
      <t xml:space="preserve">CÓDIGO: </t>
    </r>
    <r>
      <rPr>
        <sz val="10"/>
        <color theme="1"/>
        <rFont val="Arial"/>
        <family val="2"/>
      </rPr>
      <t>RG-INDOT-510</t>
    </r>
  </si>
  <si>
    <r>
      <t xml:space="preserve">FECHA: </t>
    </r>
    <r>
      <rPr>
        <sz val="10"/>
        <color theme="1"/>
        <rFont val="Arial"/>
        <family val="2"/>
      </rPr>
      <t>21-10-2021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</si>
</sst>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theme="8" tint="-0.249977111117893"/>
      </patternFill>
    </fill>
    <fill>
      <patternFill patternType="solid">
        <fgColor rgb="FF9FF9A3"/>
        <bgColor indexed="64"/>
      </patternFill>
    </fill>
    <fill>
      <patternFill patternType="solid">
        <fgColor theme="9" tint="0.79998168889431442"/>
        <bgColor theme="8" tint="-0.249977111117893"/>
      </patternFill>
    </fill>
    <fill>
      <patternFill patternType="solid">
        <fgColor theme="8" tint="0.59999389629810485"/>
        <bgColor theme="8" tint="-0.24997711111789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theme="8" tint="-0.24997711111789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theme="8" tint="-0.249977111117893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Font="1"/>
    <xf numFmtId="0" fontId="3" fillId="2" borderId="7" xfId="0" applyFont="1" applyFill="1" applyBorder="1" applyAlignment="1">
      <alignment horizontal="center" textRotation="90" wrapText="1"/>
    </xf>
    <xf numFmtId="0" fontId="3" fillId="2" borderId="15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left"/>
    </xf>
    <xf numFmtId="0" fontId="5" fillId="4" borderId="5" xfId="0" applyFont="1" applyFill="1" applyBorder="1" applyAlignment="1">
      <alignment horizontal="center" textRotation="90" wrapText="1"/>
    </xf>
    <xf numFmtId="0" fontId="3" fillId="4" borderId="17" xfId="0" applyFont="1" applyFill="1" applyBorder="1" applyAlignment="1">
      <alignment horizontal="center" textRotation="90" wrapText="1"/>
    </xf>
    <xf numFmtId="0" fontId="5" fillId="5" borderId="5" xfId="0" applyFont="1" applyFill="1" applyBorder="1" applyAlignment="1">
      <alignment horizontal="center" textRotation="90" wrapText="1"/>
    </xf>
    <xf numFmtId="0" fontId="5" fillId="5" borderId="0" xfId="0" applyFont="1" applyFill="1" applyBorder="1" applyAlignment="1">
      <alignment horizontal="center" textRotation="90" wrapText="1"/>
    </xf>
    <xf numFmtId="0" fontId="3" fillId="5" borderId="17" xfId="0" applyFont="1" applyFill="1" applyBorder="1" applyAlignment="1">
      <alignment horizontal="center" textRotation="90" wrapText="1"/>
    </xf>
    <xf numFmtId="0" fontId="5" fillId="7" borderId="5" xfId="0" applyFont="1" applyFill="1" applyBorder="1" applyAlignment="1">
      <alignment horizontal="center" textRotation="90" wrapText="1"/>
    </xf>
    <xf numFmtId="0" fontId="3" fillId="7" borderId="17" xfId="0" applyFont="1" applyFill="1" applyBorder="1" applyAlignment="1">
      <alignment horizontal="center" textRotation="90" wrapText="1"/>
    </xf>
    <xf numFmtId="0" fontId="5" fillId="9" borderId="5" xfId="0" applyFont="1" applyFill="1" applyBorder="1" applyAlignment="1">
      <alignment horizontal="center" textRotation="90" wrapText="1"/>
    </xf>
    <xf numFmtId="0" fontId="3" fillId="9" borderId="17" xfId="0" applyFont="1" applyFill="1" applyBorder="1" applyAlignment="1">
      <alignment horizontal="center" textRotation="90" wrapText="1"/>
    </xf>
    <xf numFmtId="0" fontId="1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0" fillId="0" borderId="16" xfId="0" applyBorder="1"/>
    <xf numFmtId="0" fontId="7" fillId="0" borderId="16" xfId="0" applyFont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3" fillId="0" borderId="16" xfId="0" applyFont="1" applyBorder="1" applyAlignment="1">
      <alignment horizontal="left" wrapText="1"/>
    </xf>
    <xf numFmtId="0" fontId="0" fillId="0" borderId="16" xfId="0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5" fillId="0" borderId="16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/>
    </xf>
    <xf numFmtId="0" fontId="2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textRotation="90" wrapText="1"/>
    </xf>
    <xf numFmtId="0" fontId="3" fillId="2" borderId="0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textRotation="90" wrapText="1"/>
    </xf>
    <xf numFmtId="0" fontId="4" fillId="2" borderId="17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332845</xdr:colOff>
      <xdr:row>3</xdr:row>
      <xdr:rowOff>171449</xdr:rowOff>
    </xdr:from>
    <xdr:to>
      <xdr:col>37</xdr:col>
      <xdr:colOff>47625</xdr:colOff>
      <xdr:row>4</xdr:row>
      <xdr:rowOff>76200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xmlns="" id="{772BFBBC-676C-4B25-B0F5-B738F6F28F38}"/>
            </a:ext>
          </a:extLst>
        </xdr:cNvPr>
        <xdr:cNvSpPr>
          <a:spLocks noChangeArrowheads="1"/>
        </xdr:cNvSpPr>
      </xdr:nvSpPr>
      <xdr:spPr bwMode="auto">
        <a:xfrm>
          <a:off x="12610570" y="742949"/>
          <a:ext cx="152930" cy="952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43654</xdr:colOff>
      <xdr:row>3</xdr:row>
      <xdr:rowOff>180974</xdr:rowOff>
    </xdr:from>
    <xdr:to>
      <xdr:col>28</xdr:col>
      <xdr:colOff>228599</xdr:colOff>
      <xdr:row>4</xdr:row>
      <xdr:rowOff>95250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xmlns="" id="{A975E05A-FA7A-46AF-BF5C-98AC0E5F2D37}"/>
            </a:ext>
          </a:extLst>
        </xdr:cNvPr>
        <xdr:cNvSpPr>
          <a:spLocks noChangeArrowheads="1"/>
        </xdr:cNvSpPr>
      </xdr:nvSpPr>
      <xdr:spPr bwMode="auto">
        <a:xfrm flipH="1">
          <a:off x="9692479" y="752474"/>
          <a:ext cx="184945" cy="104776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85724</xdr:colOff>
      <xdr:row>3</xdr:row>
      <xdr:rowOff>171450</xdr:rowOff>
    </xdr:from>
    <xdr:to>
      <xdr:col>33</xdr:col>
      <xdr:colOff>247649</xdr:colOff>
      <xdr:row>4</xdr:row>
      <xdr:rowOff>85725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8E3C679B-8426-4469-8B6E-0853F4F131FA}"/>
            </a:ext>
          </a:extLst>
        </xdr:cNvPr>
        <xdr:cNvSpPr>
          <a:spLocks noChangeArrowheads="1"/>
        </xdr:cNvSpPr>
      </xdr:nvSpPr>
      <xdr:spPr bwMode="auto">
        <a:xfrm>
          <a:off x="11620499" y="742950"/>
          <a:ext cx="1619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237331</xdr:colOff>
      <xdr:row>3</xdr:row>
      <xdr:rowOff>171449</xdr:rowOff>
    </xdr:from>
    <xdr:to>
      <xdr:col>30</xdr:col>
      <xdr:colOff>409575</xdr:colOff>
      <xdr:row>4</xdr:row>
      <xdr:rowOff>85724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xmlns="" id="{AE21C7B0-6DA3-42F6-867E-CC7E1321D16C}"/>
            </a:ext>
          </a:extLst>
        </xdr:cNvPr>
        <xdr:cNvSpPr>
          <a:spLocks noChangeArrowheads="1"/>
        </xdr:cNvSpPr>
      </xdr:nvSpPr>
      <xdr:spPr bwMode="auto">
        <a:xfrm flipH="1">
          <a:off x="10571956" y="742949"/>
          <a:ext cx="172244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619125</xdr:colOff>
      <xdr:row>0</xdr:row>
      <xdr:rowOff>57149</xdr:rowOff>
    </xdr:from>
    <xdr:to>
      <xdr:col>9</xdr:col>
      <xdr:colOff>38100</xdr:colOff>
      <xdr:row>3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690832D-35AE-47CA-AB9F-C507539371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781050" y="57149"/>
          <a:ext cx="3305175" cy="609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"/>
  <sheetViews>
    <sheetView tabSelected="1" topLeftCell="Y1" workbookViewId="0">
      <selection activeCell="AZ2" sqref="AZ2:BM2"/>
    </sheetView>
  </sheetViews>
  <sheetFormatPr baseColWidth="10" defaultRowHeight="15" x14ac:dyDescent="0.25"/>
  <cols>
    <col min="1" max="1" width="2.42578125" customWidth="1"/>
    <col min="2" max="2" width="13.140625" customWidth="1"/>
    <col min="3" max="3" width="5.5703125" customWidth="1"/>
    <col min="4" max="4" width="6.5703125" customWidth="1"/>
    <col min="5" max="5" width="4.5703125" customWidth="1"/>
    <col min="6" max="6" width="3.85546875" customWidth="1"/>
    <col min="8" max="9" width="6.5703125" bestFit="1" customWidth="1"/>
    <col min="10" max="12" width="3.7109375" bestFit="1" customWidth="1"/>
    <col min="13" max="13" width="6.5703125" bestFit="1" customWidth="1"/>
    <col min="14" max="15" width="3.7109375" bestFit="1" customWidth="1"/>
    <col min="16" max="16" width="3.7109375" customWidth="1"/>
    <col min="17" max="17" width="3.7109375" bestFit="1" customWidth="1"/>
    <col min="19" max="22" width="3.7109375" bestFit="1" customWidth="1"/>
    <col min="23" max="23" width="6.5703125" bestFit="1" customWidth="1"/>
    <col min="24" max="29" width="3.7109375" bestFit="1" customWidth="1"/>
    <col min="30" max="30" width="6.5703125" bestFit="1" customWidth="1"/>
    <col min="31" max="31" width="6.5703125" customWidth="1"/>
    <col min="32" max="32" width="3.7109375" bestFit="1" customWidth="1"/>
    <col min="33" max="33" width="7.7109375" bestFit="1" customWidth="1"/>
    <col min="34" max="36" width="3.7109375" bestFit="1" customWidth="1"/>
    <col min="37" max="37" width="6.5703125" bestFit="1" customWidth="1"/>
    <col min="38" max="40" width="3.7109375" bestFit="1" customWidth="1"/>
    <col min="41" max="42" width="6.5703125" bestFit="1" customWidth="1"/>
    <col min="43" max="48" width="3.7109375" bestFit="1" customWidth="1"/>
    <col min="49" max="49" width="3.7109375" customWidth="1"/>
    <col min="50" max="50" width="3.7109375" bestFit="1" customWidth="1"/>
    <col min="51" max="51" width="7.7109375" bestFit="1" customWidth="1"/>
    <col min="52" max="54" width="3.7109375" bestFit="1" customWidth="1"/>
    <col min="55" max="55" width="6.5703125" bestFit="1" customWidth="1"/>
    <col min="56" max="58" width="3.7109375" bestFit="1" customWidth="1"/>
    <col min="59" max="60" width="6.5703125" bestFit="1" customWidth="1"/>
    <col min="61" max="62" width="3.7109375" bestFit="1" customWidth="1"/>
    <col min="63" max="63" width="3.7109375" customWidth="1"/>
    <col min="64" max="64" width="3.7109375" bestFit="1" customWidth="1"/>
    <col min="65" max="65" width="7.7109375" bestFit="1" customWidth="1"/>
  </cols>
  <sheetData>
    <row r="1" spans="1:65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4" t="s">
        <v>58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1" t="s">
        <v>61</v>
      </c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</row>
    <row r="2" spans="1:65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1" t="s">
        <v>60</v>
      </c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</row>
    <row r="3" spans="1:65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 t="s">
        <v>59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1" t="s">
        <v>55</v>
      </c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</row>
    <row r="4" spans="1:65" ht="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 t="s">
        <v>56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</row>
    <row r="6" spans="1:65" x14ac:dyDescent="0.25">
      <c r="A6" s="30"/>
      <c r="B6" s="29"/>
      <c r="C6" s="29"/>
      <c r="O6" s="29"/>
      <c r="P6" s="29"/>
      <c r="Q6" s="29"/>
      <c r="R6" s="29"/>
      <c r="S6" s="29"/>
      <c r="T6" s="29"/>
      <c r="U6" s="29"/>
      <c r="V6" s="29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</row>
    <row r="7" spans="1:65" ht="15.75" thickBot="1" x14ac:dyDescent="0.3">
      <c r="AS7" s="37" t="s">
        <v>57</v>
      </c>
      <c r="AT7" s="37"/>
      <c r="AU7" s="37"/>
      <c r="AV7" s="37"/>
      <c r="AW7" s="37"/>
      <c r="AX7" s="37"/>
      <c r="AY7" s="37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</row>
    <row r="8" spans="1:65" ht="21" x14ac:dyDescent="0.25">
      <c r="A8" s="1"/>
      <c r="B8" s="44" t="s">
        <v>0</v>
      </c>
      <c r="C8" s="46" t="s">
        <v>1</v>
      </c>
      <c r="D8" s="47"/>
      <c r="E8" s="47"/>
      <c r="F8" s="47"/>
      <c r="G8" s="48"/>
      <c r="H8" s="49" t="s">
        <v>2</v>
      </c>
      <c r="I8" s="50"/>
      <c r="J8" s="50"/>
      <c r="K8" s="50"/>
      <c r="L8" s="50"/>
      <c r="M8" s="50"/>
      <c r="N8" s="50"/>
      <c r="O8" s="50"/>
      <c r="P8" s="50"/>
      <c r="Q8" s="50"/>
      <c r="R8" s="51"/>
      <c r="S8" s="55" t="s">
        <v>3</v>
      </c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7"/>
      <c r="AH8" s="61" t="s">
        <v>4</v>
      </c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3"/>
      <c r="AZ8" s="38" t="s">
        <v>51</v>
      </c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40"/>
    </row>
    <row r="9" spans="1:65" ht="18" thickBot="1" x14ac:dyDescent="0.3">
      <c r="A9" s="1"/>
      <c r="B9" s="45"/>
      <c r="C9" s="67" t="s">
        <v>5</v>
      </c>
      <c r="D9" s="67" t="s">
        <v>6</v>
      </c>
      <c r="E9" s="69" t="s">
        <v>7</v>
      </c>
      <c r="F9" s="70"/>
      <c r="G9" s="71" t="s">
        <v>8</v>
      </c>
      <c r="H9" s="52"/>
      <c r="I9" s="53"/>
      <c r="J9" s="53"/>
      <c r="K9" s="53"/>
      <c r="L9" s="53"/>
      <c r="M9" s="53"/>
      <c r="N9" s="53"/>
      <c r="O9" s="53"/>
      <c r="P9" s="53"/>
      <c r="Q9" s="53"/>
      <c r="R9" s="54"/>
      <c r="S9" s="58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0"/>
      <c r="AH9" s="64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6"/>
      <c r="AZ9" s="41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3"/>
    </row>
    <row r="10" spans="1:65" ht="159.75" x14ac:dyDescent="0.25">
      <c r="A10" s="2"/>
      <c r="B10" s="45"/>
      <c r="C10" s="68"/>
      <c r="D10" s="68"/>
      <c r="E10" s="3" t="s">
        <v>9</v>
      </c>
      <c r="F10" s="4" t="s">
        <v>10</v>
      </c>
      <c r="G10" s="72"/>
      <c r="H10" s="6" t="s">
        <v>11</v>
      </c>
      <c r="I10" s="6" t="s">
        <v>12</v>
      </c>
      <c r="J10" s="6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6" t="s">
        <v>20</v>
      </c>
      <c r="P10" s="6" t="s">
        <v>21</v>
      </c>
      <c r="Q10" s="6" t="s">
        <v>54</v>
      </c>
      <c r="R10" s="7" t="s">
        <v>23</v>
      </c>
      <c r="S10" s="8" t="s">
        <v>13</v>
      </c>
      <c r="T10" s="8" t="s">
        <v>14</v>
      </c>
      <c r="U10" s="8" t="s">
        <v>24</v>
      </c>
      <c r="V10" s="8" t="s">
        <v>17</v>
      </c>
      <c r="W10" s="8" t="s">
        <v>25</v>
      </c>
      <c r="X10" s="8" t="s">
        <v>15</v>
      </c>
      <c r="Y10" s="8" t="s">
        <v>18</v>
      </c>
      <c r="Z10" s="8" t="s">
        <v>20</v>
      </c>
      <c r="AA10" s="8" t="s">
        <v>26</v>
      </c>
      <c r="AB10" s="8" t="s">
        <v>27</v>
      </c>
      <c r="AC10" s="8" t="s">
        <v>28</v>
      </c>
      <c r="AD10" s="8" t="s">
        <v>29</v>
      </c>
      <c r="AE10" s="9" t="s">
        <v>30</v>
      </c>
      <c r="AF10" s="9" t="s">
        <v>54</v>
      </c>
      <c r="AG10" s="10" t="s">
        <v>31</v>
      </c>
      <c r="AH10" s="11" t="s">
        <v>13</v>
      </c>
      <c r="AI10" s="11" t="s">
        <v>14</v>
      </c>
      <c r="AJ10" s="11" t="s">
        <v>24</v>
      </c>
      <c r="AK10" s="11" t="s">
        <v>25</v>
      </c>
      <c r="AL10" s="11" t="s">
        <v>18</v>
      </c>
      <c r="AM10" s="11" t="s">
        <v>32</v>
      </c>
      <c r="AN10" s="11" t="s">
        <v>15</v>
      </c>
      <c r="AO10" s="11" t="s">
        <v>33</v>
      </c>
      <c r="AP10" s="11" t="s">
        <v>29</v>
      </c>
      <c r="AQ10" s="11" t="s">
        <v>34</v>
      </c>
      <c r="AR10" s="11" t="s">
        <v>35</v>
      </c>
      <c r="AS10" s="11" t="s">
        <v>27</v>
      </c>
      <c r="AT10" s="11" t="s">
        <v>36</v>
      </c>
      <c r="AU10" s="11" t="s">
        <v>37</v>
      </c>
      <c r="AV10" s="11" t="s">
        <v>22</v>
      </c>
      <c r="AW10" s="11" t="s">
        <v>20</v>
      </c>
      <c r="AX10" s="11" t="s">
        <v>54</v>
      </c>
      <c r="AY10" s="12" t="s">
        <v>38</v>
      </c>
      <c r="AZ10" s="13" t="s">
        <v>13</v>
      </c>
      <c r="BA10" s="13" t="s">
        <v>14</v>
      </c>
      <c r="BB10" s="13" t="s">
        <v>24</v>
      </c>
      <c r="BC10" s="13" t="s">
        <v>25</v>
      </c>
      <c r="BD10" s="13" t="s">
        <v>18</v>
      </c>
      <c r="BE10" s="13" t="s">
        <v>32</v>
      </c>
      <c r="BF10" s="13" t="s">
        <v>15</v>
      </c>
      <c r="BG10" s="13" t="s">
        <v>33</v>
      </c>
      <c r="BH10" s="13" t="s">
        <v>29</v>
      </c>
      <c r="BI10" s="13" t="s">
        <v>34</v>
      </c>
      <c r="BJ10" s="13" t="s">
        <v>35</v>
      </c>
      <c r="BK10" s="13" t="s">
        <v>20</v>
      </c>
      <c r="BL10" s="13" t="s">
        <v>54</v>
      </c>
      <c r="BM10" s="14" t="s">
        <v>52</v>
      </c>
    </row>
    <row r="11" spans="1:65" ht="15.75" x14ac:dyDescent="0.25">
      <c r="A11" s="5"/>
      <c r="B11" s="15" t="s">
        <v>39</v>
      </c>
      <c r="C11" s="16">
        <v>0</v>
      </c>
      <c r="D11" s="16">
        <v>0</v>
      </c>
      <c r="E11" s="16">
        <v>0</v>
      </c>
      <c r="F11" s="16">
        <v>0</v>
      </c>
      <c r="G11" s="17">
        <f t="shared" ref="G11" si="0">SUM(C11:F11)</f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7">
        <f>SUM(H11:Q11)</f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9">
        <f t="shared" ref="AG11" si="1">SUM(S11:AF11)</f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1">
        <f t="shared" ref="AY11" si="2">SUM(AH11:AX11)</f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3">
        <f>SUM(AZ11:BL11)</f>
        <v>0</v>
      </c>
    </row>
    <row r="12" spans="1:65" ht="15.75" x14ac:dyDescent="0.25">
      <c r="B12" s="24" t="s">
        <v>40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</row>
    <row r="13" spans="1:65" ht="15.75" x14ac:dyDescent="0.25">
      <c r="B13" s="24" t="s">
        <v>41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</row>
    <row r="14" spans="1:65" ht="15.75" x14ac:dyDescent="0.25">
      <c r="B14" s="15" t="s">
        <v>42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</row>
    <row r="15" spans="1:65" ht="15.75" x14ac:dyDescent="0.25">
      <c r="B15" s="15" t="s">
        <v>43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</row>
    <row r="16" spans="1:65" ht="15.75" x14ac:dyDescent="0.25">
      <c r="B16" s="15" t="s">
        <v>44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</row>
    <row r="17" spans="2:65" ht="15.75" x14ac:dyDescent="0.25">
      <c r="B17" s="24" t="s">
        <v>45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</row>
    <row r="18" spans="2:65" ht="15.75" x14ac:dyDescent="0.25">
      <c r="B18" s="24" t="s">
        <v>46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</row>
    <row r="19" spans="2:65" ht="15.75" x14ac:dyDescent="0.25">
      <c r="B19" s="15" t="s">
        <v>47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</row>
    <row r="20" spans="2:65" ht="15.75" x14ac:dyDescent="0.25">
      <c r="B20" s="15" t="s">
        <v>48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</row>
    <row r="21" spans="2:65" ht="15.75" x14ac:dyDescent="0.25">
      <c r="B21" s="15" t="s">
        <v>49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</row>
    <row r="22" spans="2:65" ht="15.75" x14ac:dyDescent="0.25">
      <c r="B22" s="24" t="s">
        <v>50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</row>
    <row r="23" spans="2:65" ht="23.25" x14ac:dyDescent="0.25">
      <c r="B23" s="26" t="s">
        <v>53</v>
      </c>
      <c r="C23" s="27">
        <f t="shared" ref="C23:BL23" si="3">SUM(C8:C22)</f>
        <v>0</v>
      </c>
      <c r="D23" s="27">
        <f t="shared" si="3"/>
        <v>0</v>
      </c>
      <c r="E23" s="27">
        <f t="shared" si="3"/>
        <v>0</v>
      </c>
      <c r="F23" s="27">
        <f t="shared" si="3"/>
        <v>0</v>
      </c>
      <c r="G23" s="28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  <c r="P23" s="27">
        <f t="shared" si="3"/>
        <v>0</v>
      </c>
      <c r="Q23" s="27">
        <f t="shared" si="3"/>
        <v>0</v>
      </c>
      <c r="R23" s="28">
        <f>SUM(X8:X22)</f>
        <v>0</v>
      </c>
      <c r="S23" s="27">
        <f t="shared" si="3"/>
        <v>0</v>
      </c>
      <c r="T23" s="27">
        <f t="shared" si="3"/>
        <v>0</v>
      </c>
      <c r="U23" s="27">
        <f t="shared" si="3"/>
        <v>0</v>
      </c>
      <c r="V23" s="27">
        <f t="shared" si="3"/>
        <v>0</v>
      </c>
      <c r="W23" s="27">
        <f t="shared" si="3"/>
        <v>0</v>
      </c>
      <c r="X23" s="27">
        <f t="shared" si="3"/>
        <v>0</v>
      </c>
      <c r="Y23" s="27">
        <f t="shared" si="3"/>
        <v>0</v>
      </c>
      <c r="Z23" s="27">
        <f t="shared" si="3"/>
        <v>0</v>
      </c>
      <c r="AA23" s="27">
        <f t="shared" si="3"/>
        <v>0</v>
      </c>
      <c r="AB23" s="27">
        <f t="shared" si="3"/>
        <v>0</v>
      </c>
      <c r="AC23" s="27">
        <f t="shared" si="3"/>
        <v>0</v>
      </c>
      <c r="AD23" s="27">
        <f t="shared" si="3"/>
        <v>0</v>
      </c>
      <c r="AE23" s="27">
        <f t="shared" si="3"/>
        <v>0</v>
      </c>
      <c r="AF23" s="27">
        <f t="shared" si="3"/>
        <v>0</v>
      </c>
      <c r="AG23" s="28">
        <f>SUM(AM8:AM22)</f>
        <v>0</v>
      </c>
      <c r="AH23" s="27">
        <f t="shared" si="3"/>
        <v>0</v>
      </c>
      <c r="AI23" s="27">
        <f t="shared" si="3"/>
        <v>0</v>
      </c>
      <c r="AJ23" s="27">
        <f t="shared" si="3"/>
        <v>0</v>
      </c>
      <c r="AK23" s="27">
        <f t="shared" si="3"/>
        <v>0</v>
      </c>
      <c r="AL23" s="27">
        <f t="shared" si="3"/>
        <v>0</v>
      </c>
      <c r="AM23" s="27">
        <f t="shared" si="3"/>
        <v>0</v>
      </c>
      <c r="AN23" s="27">
        <f t="shared" si="3"/>
        <v>0</v>
      </c>
      <c r="AO23" s="27">
        <f t="shared" si="3"/>
        <v>0</v>
      </c>
      <c r="AP23" s="27">
        <f t="shared" si="3"/>
        <v>0</v>
      </c>
      <c r="AQ23" s="27">
        <f t="shared" si="3"/>
        <v>0</v>
      </c>
      <c r="AR23" s="27">
        <f t="shared" si="3"/>
        <v>0</v>
      </c>
      <c r="AS23" s="27">
        <f t="shared" si="3"/>
        <v>0</v>
      </c>
      <c r="AT23" s="27">
        <f t="shared" si="3"/>
        <v>0</v>
      </c>
      <c r="AU23" s="27">
        <f t="shared" si="3"/>
        <v>0</v>
      </c>
      <c r="AV23" s="27">
        <f t="shared" si="3"/>
        <v>0</v>
      </c>
      <c r="AW23" s="27">
        <f t="shared" si="3"/>
        <v>0</v>
      </c>
      <c r="AX23" s="27">
        <f t="shared" si="3"/>
        <v>0</v>
      </c>
      <c r="AY23" s="28">
        <f>SUM(BE8:BE22)</f>
        <v>0</v>
      </c>
      <c r="AZ23" s="27">
        <f t="shared" si="3"/>
        <v>0</v>
      </c>
      <c r="BA23" s="27">
        <f t="shared" si="3"/>
        <v>0</v>
      </c>
      <c r="BB23" s="27">
        <f t="shared" si="3"/>
        <v>0</v>
      </c>
      <c r="BC23" s="27">
        <f t="shared" si="3"/>
        <v>0</v>
      </c>
      <c r="BD23" s="27">
        <f t="shared" si="3"/>
        <v>0</v>
      </c>
      <c r="BE23" s="27">
        <f t="shared" si="3"/>
        <v>0</v>
      </c>
      <c r="BF23" s="27">
        <f t="shared" si="3"/>
        <v>0</v>
      </c>
      <c r="BG23" s="27">
        <f t="shared" si="3"/>
        <v>0</v>
      </c>
      <c r="BH23" s="27">
        <f t="shared" si="3"/>
        <v>0</v>
      </c>
      <c r="BI23" s="27">
        <f t="shared" si="3"/>
        <v>0</v>
      </c>
      <c r="BJ23" s="27">
        <f t="shared" si="3"/>
        <v>0</v>
      </c>
      <c r="BK23" s="27">
        <f t="shared" si="3"/>
        <v>0</v>
      </c>
      <c r="BL23" s="27">
        <f t="shared" si="3"/>
        <v>0</v>
      </c>
      <c r="BM23" s="28">
        <f>SUM(BS8:BS22)</f>
        <v>0</v>
      </c>
    </row>
  </sheetData>
  <mergeCells count="20">
    <mergeCell ref="AZ8:BM9"/>
    <mergeCell ref="B8:B10"/>
    <mergeCell ref="C8:G8"/>
    <mergeCell ref="H8:R9"/>
    <mergeCell ref="S8:AG9"/>
    <mergeCell ref="AH8:AY9"/>
    <mergeCell ref="C9:C10"/>
    <mergeCell ref="D9:D10"/>
    <mergeCell ref="E9:F9"/>
    <mergeCell ref="G9:G10"/>
    <mergeCell ref="O1:AY2"/>
    <mergeCell ref="O3:AY3"/>
    <mergeCell ref="O4:AY5"/>
    <mergeCell ref="AS7:AY7"/>
    <mergeCell ref="A1:N5"/>
    <mergeCell ref="AZ1:BM1"/>
    <mergeCell ref="AZ2:BM2"/>
    <mergeCell ref="AZ3:BM5"/>
    <mergeCell ref="AZ7:BM7"/>
    <mergeCell ref="AZ6:BM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MENSUAL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FLAKITA</cp:lastModifiedBy>
  <dcterms:created xsi:type="dcterms:W3CDTF">2021-09-20T17:15:06Z</dcterms:created>
  <dcterms:modified xsi:type="dcterms:W3CDTF">2021-10-21T20:46:24Z</dcterms:modified>
</cp:coreProperties>
</file>