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Maria.Salazar\Desktop\PROCESOS_2022A\"/>
    </mc:Choice>
  </mc:AlternateContent>
  <xr:revisionPtr revIDLastSave="0" documentId="8_{527CE8CE-C601-4E68-BE92-E9645C1558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 " sheetId="3" r:id="rId1"/>
  </sheets>
  <definedNames>
    <definedName name="_xlnm._FilterDatabase" localSheetId="0" hidden="1">'Consolidado 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5" i="3" l="1"/>
  <c r="N25" i="3"/>
  <c r="N92" i="3" s="1"/>
  <c r="N86" i="3"/>
  <c r="Z86" i="3"/>
  <c r="Z25" i="3"/>
  <c r="Y86" i="3"/>
  <c r="Y25" i="3"/>
  <c r="X86" i="3"/>
  <c r="X25" i="3"/>
  <c r="W86" i="3"/>
  <c r="W25" i="3"/>
  <c r="V86" i="3"/>
  <c r="V25" i="3"/>
  <c r="U86" i="3"/>
  <c r="U25" i="3"/>
  <c r="T86" i="3"/>
  <c r="T25" i="3"/>
  <c r="S86" i="3"/>
  <c r="S25" i="3"/>
  <c r="R86" i="3"/>
  <c r="R25" i="3"/>
  <c r="Q86" i="3"/>
  <c r="Q25" i="3"/>
  <c r="P86" i="3"/>
  <c r="P25" i="3"/>
  <c r="O8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6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Habilitar partida
</t>
        </r>
      </text>
    </comment>
  </commentList>
</comments>
</file>

<file path=xl/sharedStrings.xml><?xml version="1.0" encoding="utf-8"?>
<sst xmlns="http://schemas.openxmlformats.org/spreadsheetml/2006/main" count="50" uniqueCount="48">
  <si>
    <t>PG</t>
  </si>
  <si>
    <t>SP</t>
  </si>
  <si>
    <t>PY</t>
  </si>
  <si>
    <t>ACT</t>
  </si>
  <si>
    <t>ITEM</t>
  </si>
  <si>
    <t>UBG</t>
  </si>
  <si>
    <t>FTE</t>
  </si>
  <si>
    <t>ORG</t>
  </si>
  <si>
    <t>N.PRE</t>
  </si>
  <si>
    <t>ESTRUCTURA PRESUPUESTARIA</t>
  </si>
  <si>
    <t>DETALLE DE PARTIDA</t>
  </si>
  <si>
    <t>PRESUPUESTO SOLICITADO</t>
  </si>
  <si>
    <t>Programación Mensual de la Ejecución del Presupuesto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</si>
  <si>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</si>
  <si>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</si>
  <si>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</si>
  <si>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</si>
  <si>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</si>
  <si>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</si>
  <si>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</si>
  <si>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</si>
  <si>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</si>
  <si>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</si>
  <si>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</si>
  <si>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</si>
  <si>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 01</t>
  </si>
  <si>
    <t xml:space="preserve">GRUPO 51 GASTOS DE PERSONAL </t>
  </si>
  <si>
    <t xml:space="preserve">TOTAL GRUPO 51 GASTOS DE PERSONAL </t>
  </si>
  <si>
    <t>GRUPO 53 BIENES Y SERVICIOS DE CONSUMO</t>
  </si>
  <si>
    <t>PROG 01 SUB 00 PROY 000 ACT 001  FTE 001</t>
  </si>
  <si>
    <t>TOTAL BIENES Y SERVICIOS DE CONSUMO  PROG 01 SUB 00 PROY 000 ACT 001  FTE 001</t>
  </si>
  <si>
    <t>PROG 01 SUB 00 PROY 000 ACT 002  FTE 001</t>
  </si>
  <si>
    <t>TOTAL BIENES Y SERVICIOS DE CONSUMO  PROG 01 SUB 00 PROY 000 ACT 002  FTE 001</t>
  </si>
  <si>
    <t>PROG 01 SUB 00 PROY 000 ACT 003  FTE 001</t>
  </si>
  <si>
    <t>TOTAL BIENES Y SERVICIOS DE CONSUMO  PROG 01 SUB 00 PROY 000 ACT 003  FTE 001</t>
  </si>
  <si>
    <t>PROG 01 SUB 00 PROY 000 ACT 004  FTE 001</t>
  </si>
  <si>
    <t>TOTAL GRUPO 53 BIENES Y SERVICIOS CONSUMO</t>
  </si>
  <si>
    <t>GRUPO 57  OTROS GASTOS CORRIENTES</t>
  </si>
  <si>
    <t>TOTAL GRUPO 57 OTROS GASTOS CORRIENTES</t>
  </si>
  <si>
    <t>TOTAL PROGRAMA 01</t>
  </si>
  <si>
    <t>PROFORMA PRESUPUESTARIA 2015</t>
  </si>
  <si>
    <t>TRAZABILIDAD</t>
  </si>
  <si>
    <r>
      <t xml:space="preserve">PÁGINA: </t>
    </r>
    <r>
      <rPr>
        <sz val="10"/>
        <color theme="1"/>
        <rFont val="Arial"/>
        <family val="2"/>
      </rPr>
      <t>1 de 1</t>
    </r>
  </si>
  <si>
    <t>PUBLICADO         EN ANALISIS                 BORRADOR             OBSOLETO</t>
  </si>
  <si>
    <t>MATRIZ DE PROFORMA PRESUPUESTARIA</t>
  </si>
  <si>
    <r>
      <t xml:space="preserve">CÓDIGO: </t>
    </r>
    <r>
      <rPr>
        <sz val="10"/>
        <color theme="1"/>
        <rFont val="Arial"/>
        <family val="2"/>
      </rPr>
      <t>RG-INDOT- 164</t>
    </r>
  </si>
  <si>
    <r>
      <t xml:space="preserve">Versión: </t>
    </r>
    <r>
      <rPr>
        <sz val="10"/>
        <color theme="1"/>
        <rFont val="Arial"/>
        <family val="2"/>
      </rPr>
      <t>03</t>
    </r>
  </si>
  <si>
    <r>
      <t>FECHA: 26</t>
    </r>
    <r>
      <rPr>
        <sz val="10"/>
        <color theme="1"/>
        <rFont val="Arial"/>
        <family val="2"/>
      </rPr>
      <t>-09-2022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</si>
</sst>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b/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theme="1"/>
      <name val="Calibri Light"/>
      <family val="1"/>
      <scheme val="major"/>
    </font>
    <font>
      <sz val="11"/>
      <name val="Calibri"/>
      <family val="2"/>
      <scheme val="minor"/>
    </font>
    <font>
      <b/>
      <sz val="12"/>
      <name val="Times New Roman"/>
      <family val="1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22" fillId="0" borderId="0"/>
  </cellStyleXfs>
  <cellXfs count="132">
    <xf numFmtId="0" fontId="0" fillId="0" borderId="0" xfId="0"/>
    <xf numFmtId="4" fontId="2" fillId="0" borderId="3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7" fillId="3" borderId="7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/>
    <xf numFmtId="0" fontId="3" fillId="3" borderId="13" xfId="0" applyFont="1" applyFill="1" applyBorder="1"/>
    <xf numFmtId="0" fontId="3" fillId="3" borderId="4" xfId="0" applyFont="1" applyFill="1" applyBorder="1" applyAlignment="1">
      <alignment horizontal="center" wrapText="1"/>
    </xf>
    <xf numFmtId="164" fontId="1" fillId="0" borderId="4" xfId="1" applyFont="1" applyBorder="1"/>
    <xf numFmtId="164" fontId="1" fillId="0" borderId="4" xfId="1" applyFont="1" applyFill="1" applyBorder="1"/>
    <xf numFmtId="164" fontId="1" fillId="0" borderId="13" xfId="1" applyFont="1" applyBorder="1"/>
    <xf numFmtId="49" fontId="8" fillId="0" borderId="7" xfId="0" applyNumberFormat="1" applyFont="1" applyBorder="1" applyAlignment="1">
      <alignment horizontal="justify" vertical="top" wrapText="1"/>
    </xf>
    <xf numFmtId="49" fontId="8" fillId="0" borderId="4" xfId="0" applyNumberFormat="1" applyFont="1" applyBorder="1" applyAlignment="1">
      <alignment horizontal="justify"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9" fillId="0" borderId="4" xfId="0" applyFont="1" applyBorder="1" applyAlignment="1">
      <alignment horizontal="center"/>
    </xf>
    <xf numFmtId="164" fontId="1" fillId="0" borderId="13" xfId="1" applyFont="1" applyFill="1" applyBorder="1"/>
    <xf numFmtId="0" fontId="9" fillId="0" borderId="4" xfId="0" applyFont="1" applyFill="1" applyBorder="1" applyAlignment="1">
      <alignment horizontal="center"/>
    </xf>
    <xf numFmtId="49" fontId="8" fillId="0" borderId="4" xfId="0" applyNumberFormat="1" applyFont="1" applyFill="1" applyBorder="1" applyAlignment="1">
      <alignment horizontal="justify" vertical="top" wrapText="1"/>
    </xf>
    <xf numFmtId="164" fontId="12" fillId="0" borderId="4" xfId="0" applyNumberFormat="1" applyFont="1" applyBorder="1"/>
    <xf numFmtId="164" fontId="12" fillId="0" borderId="13" xfId="0" applyNumberFormat="1" applyFont="1" applyBorder="1"/>
    <xf numFmtId="0" fontId="0" fillId="0" borderId="4" xfId="0" applyBorder="1"/>
    <xf numFmtId="0" fontId="0" fillId="0" borderId="4" xfId="0" applyFill="1" applyBorder="1"/>
    <xf numFmtId="0" fontId="0" fillId="0" borderId="13" xfId="0" applyBorder="1"/>
    <xf numFmtId="49" fontId="8" fillId="0" borderId="7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2" fontId="0" fillId="0" borderId="4" xfId="0" applyNumberFormat="1" applyBorder="1"/>
    <xf numFmtId="2" fontId="0" fillId="0" borderId="13" xfId="0" applyNumberFormat="1" applyBorder="1"/>
    <xf numFmtId="49" fontId="8" fillId="0" borderId="7" xfId="0" applyNumberFormat="1" applyFont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/>
    </xf>
    <xf numFmtId="164" fontId="1" fillId="0" borderId="4" xfId="1" applyFont="1" applyFill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64" fontId="1" fillId="0" borderId="13" xfId="1" applyFont="1" applyFill="1" applyBorder="1" applyAlignment="1">
      <alignment vertical="center"/>
    </xf>
    <xf numFmtId="164" fontId="3" fillId="0" borderId="4" xfId="0" applyNumberFormat="1" applyFont="1" applyBorder="1"/>
    <xf numFmtId="164" fontId="3" fillId="0" borderId="13" xfId="0" applyNumberFormat="1" applyFont="1" applyBorder="1"/>
    <xf numFmtId="164" fontId="5" fillId="0" borderId="4" xfId="0" applyNumberFormat="1" applyFont="1" applyBorder="1"/>
    <xf numFmtId="164" fontId="5" fillId="0" borderId="4" xfId="0" applyNumberFormat="1" applyFont="1" applyFill="1" applyBorder="1"/>
    <xf numFmtId="164" fontId="5" fillId="0" borderId="13" xfId="0" applyNumberFormat="1" applyFont="1" applyFill="1" applyBorder="1"/>
    <xf numFmtId="0" fontId="14" fillId="0" borderId="0" xfId="0" applyFont="1"/>
    <xf numFmtId="0" fontId="0" fillId="0" borderId="13" xfId="0" applyFill="1" applyBorder="1"/>
    <xf numFmtId="0" fontId="13" fillId="2" borderId="4" xfId="0" applyFont="1" applyFill="1" applyBorder="1" applyAlignment="1">
      <alignment horizontal="center"/>
    </xf>
    <xf numFmtId="0" fontId="10" fillId="2" borderId="5" xfId="0" applyFont="1" applyFill="1" applyBorder="1" applyAlignment="1"/>
    <xf numFmtId="0" fontId="10" fillId="2" borderId="15" xfId="0" applyFont="1" applyFill="1" applyBorder="1" applyAlignment="1"/>
    <xf numFmtId="0" fontId="10" fillId="2" borderId="9" xfId="0" applyFont="1" applyFill="1" applyBorder="1" applyAlignment="1"/>
    <xf numFmtId="164" fontId="5" fillId="0" borderId="13" xfId="0" applyNumberFormat="1" applyFont="1" applyBorder="1"/>
    <xf numFmtId="0" fontId="16" fillId="0" borderId="7" xfId="0" applyFont="1" applyBorder="1"/>
    <xf numFmtId="0" fontId="17" fillId="0" borderId="4" xfId="0" applyFont="1" applyBorder="1"/>
    <xf numFmtId="0" fontId="17" fillId="0" borderId="4" xfId="0" applyFont="1" applyBorder="1" applyAlignment="1">
      <alignment horizontal="left"/>
    </xf>
    <xf numFmtId="0" fontId="6" fillId="0" borderId="4" xfId="0" applyFont="1" applyBorder="1"/>
    <xf numFmtId="0" fontId="18" fillId="0" borderId="7" xfId="0" applyFont="1" applyBorder="1"/>
    <xf numFmtId="0" fontId="18" fillId="0" borderId="4" xfId="0" applyFont="1" applyBorder="1"/>
    <xf numFmtId="0" fontId="18" fillId="0" borderId="4" xfId="0" applyFont="1" applyBorder="1" applyAlignment="1">
      <alignment horizontal="left"/>
    </xf>
    <xf numFmtId="49" fontId="8" fillId="0" borderId="7" xfId="0" applyNumberFormat="1" applyFont="1" applyBorder="1" applyAlignment="1">
      <alignment horizontal="justify" vertical="center" wrapText="1"/>
    </xf>
    <xf numFmtId="49" fontId="8" fillId="0" borderId="4" xfId="0" applyNumberFormat="1" applyFont="1" applyBorder="1" applyAlignment="1">
      <alignment horizontal="justify" vertical="center" wrapText="1"/>
    </xf>
    <xf numFmtId="49" fontId="8" fillId="0" borderId="4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6" fillId="0" borderId="16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left"/>
    </xf>
    <xf numFmtId="164" fontId="12" fillId="0" borderId="3" xfId="0" applyNumberFormat="1" applyFont="1" applyBorder="1"/>
    <xf numFmtId="164" fontId="12" fillId="0" borderId="6" xfId="0" applyNumberFormat="1" applyFont="1" applyBorder="1"/>
    <xf numFmtId="164" fontId="20" fillId="0" borderId="8" xfId="0" applyNumberFormat="1" applyFont="1" applyBorder="1"/>
    <xf numFmtId="164" fontId="20" fillId="0" borderId="14" xfId="0" applyNumberFormat="1" applyFont="1" applyBorder="1"/>
    <xf numFmtId="164" fontId="0" fillId="0" borderId="0" xfId="0" applyNumberFormat="1"/>
    <xf numFmtId="164" fontId="1" fillId="0" borderId="0" xfId="1" applyFont="1"/>
    <xf numFmtId="164" fontId="12" fillId="0" borderId="4" xfId="0" applyNumberFormat="1" applyFont="1" applyFill="1" applyBorder="1"/>
    <xf numFmtId="164" fontId="0" fillId="0" borderId="4" xfId="0" applyNumberFormat="1" applyFill="1" applyBorder="1"/>
    <xf numFmtId="164" fontId="14" fillId="0" borderId="4" xfId="1" applyFont="1" applyFill="1" applyBorder="1"/>
    <xf numFmtId="164" fontId="3" fillId="0" borderId="4" xfId="0" applyNumberFormat="1" applyFont="1" applyFill="1" applyBorder="1"/>
    <xf numFmtId="164" fontId="12" fillId="0" borderId="3" xfId="0" applyNumberFormat="1" applyFont="1" applyFill="1" applyBorder="1"/>
    <xf numFmtId="164" fontId="20" fillId="0" borderId="8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23" fillId="0" borderId="4" xfId="0" applyFont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left" wrapText="1"/>
    </xf>
    <xf numFmtId="0" fontId="25" fillId="0" borderId="4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wrapText="1"/>
    </xf>
    <xf numFmtId="0" fontId="23" fillId="0" borderId="19" xfId="0" applyFont="1" applyBorder="1" applyAlignment="1">
      <alignment horizontal="center" wrapText="1"/>
    </xf>
    <xf numFmtId="0" fontId="2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10" fillId="0" borderId="4" xfId="0" applyFont="1" applyFill="1" applyBorder="1" applyAlignment="1"/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2" borderId="4" xfId="0" applyFont="1" applyFill="1" applyBorder="1" applyAlignment="1"/>
    <xf numFmtId="0" fontId="7" fillId="3" borderId="10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/>
    </xf>
    <xf numFmtId="49" fontId="11" fillId="0" borderId="7" xfId="0" applyNumberFormat="1" applyFont="1" applyFill="1" applyBorder="1" applyAlignment="1">
      <alignment horizontal="left" vertical="top" wrapText="1"/>
    </xf>
    <xf numFmtId="49" fontId="11" fillId="0" borderId="4" xfId="0" applyNumberFormat="1" applyFont="1" applyFill="1" applyBorder="1" applyAlignment="1">
      <alignment horizontal="left" vertical="top" wrapText="1"/>
    </xf>
    <xf numFmtId="49" fontId="7" fillId="0" borderId="7" xfId="0" applyNumberFormat="1" applyFont="1" applyFill="1" applyBorder="1" applyAlignment="1">
      <alignment horizontal="left" vertical="top" wrapText="1"/>
    </xf>
    <xf numFmtId="49" fontId="7" fillId="0" borderId="4" xfId="0" applyNumberFormat="1" applyFont="1" applyFill="1" applyBorder="1" applyAlignment="1">
      <alignment horizontal="left" vertical="top" wrapText="1"/>
    </xf>
    <xf numFmtId="49" fontId="8" fillId="0" borderId="7" xfId="0" applyNumberFormat="1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19" fillId="0" borderId="11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49" fontId="15" fillId="0" borderId="7" xfId="0" applyNumberFormat="1" applyFont="1" applyFill="1" applyBorder="1" applyAlignment="1">
      <alignment horizontal="left" vertical="top" wrapText="1"/>
    </xf>
    <xf numFmtId="49" fontId="15" fillId="0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301963</xdr:colOff>
      <xdr:row>4</xdr:row>
      <xdr:rowOff>151826</xdr:rowOff>
    </xdr:from>
    <xdr:to>
      <xdr:col>12</xdr:col>
      <xdr:colOff>455167</xdr:colOff>
      <xdr:row>5</xdr:row>
      <xdr:rowOff>102691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9445963" y="913826"/>
          <a:ext cx="153204" cy="141365"/>
        </a:xfrm>
        <a:prstGeom prst="rect">
          <a:avLst/>
        </a:prstGeom>
        <a:solidFill>
          <a:srgbClr val="C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440756</xdr:colOff>
      <xdr:row>4</xdr:row>
      <xdr:rowOff>161351</xdr:rowOff>
    </xdr:from>
    <xdr:to>
      <xdr:col>13</xdr:col>
      <xdr:colOff>590550</xdr:colOff>
      <xdr:row>5</xdr:row>
      <xdr:rowOff>114300</xdr:rowOff>
    </xdr:to>
    <xdr:sp macro="" textlink="">
      <xdr:nvSpPr>
        <xdr:cNvPr id="5" name="Rectangle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0346756" y="923351"/>
          <a:ext cx="149794" cy="143449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247524</xdr:colOff>
      <xdr:row>4</xdr:row>
      <xdr:rowOff>179042</xdr:rowOff>
    </xdr:from>
    <xdr:to>
      <xdr:col>14</xdr:col>
      <xdr:colOff>409575</xdr:colOff>
      <xdr:row>5</xdr:row>
      <xdr:rowOff>123825</xdr:rowOff>
    </xdr:to>
    <xdr:sp macro="" textlink="">
      <xdr:nvSpPr>
        <xdr:cNvPr id="6" name="Rectangl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1372724" y="941042"/>
          <a:ext cx="162051" cy="13528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316912</xdr:colOff>
      <xdr:row>4</xdr:row>
      <xdr:rowOff>158633</xdr:rowOff>
    </xdr:from>
    <xdr:to>
      <xdr:col>15</xdr:col>
      <xdr:colOff>445623</xdr:colOff>
      <xdr:row>5</xdr:row>
      <xdr:rowOff>109498</xdr:rowOff>
    </xdr:to>
    <xdr:sp macro="" textlink="">
      <xdr:nvSpPr>
        <xdr:cNvPr id="7" name="Rectangl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12280312" y="920633"/>
          <a:ext cx="128711" cy="141365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200025</xdr:colOff>
      <xdr:row>1</xdr:row>
      <xdr:rowOff>9525</xdr:rowOff>
    </xdr:from>
    <xdr:to>
      <xdr:col>2</xdr:col>
      <xdr:colOff>114300</xdr:colOff>
      <xdr:row>5</xdr:row>
      <xdr:rowOff>141605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96AAFE-6393-2BD1-1825-9C14CF0227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84" t="8407" r="5049" b="8570"/>
        <a:stretch/>
      </xdr:blipFill>
      <xdr:spPr bwMode="auto">
        <a:xfrm>
          <a:off x="200025" y="200025"/>
          <a:ext cx="1438275" cy="8940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96"/>
  <sheetViews>
    <sheetView tabSelected="1" topLeftCell="L1" workbookViewId="0">
      <selection activeCell="A8" sqref="A8:V8"/>
    </sheetView>
  </sheetViews>
  <sheetFormatPr baseColWidth="10" defaultRowHeight="15" x14ac:dyDescent="0.25"/>
  <cols>
    <col min="4" max="4" width="11.42578125" style="4"/>
    <col min="14" max="14" width="18.28515625" bestFit="1" customWidth="1"/>
    <col min="15" max="16" width="12.5703125" bestFit="1" customWidth="1"/>
    <col min="17" max="17" width="12.85546875" bestFit="1" customWidth="1"/>
    <col min="18" max="19" width="12.5703125" bestFit="1" customWidth="1"/>
    <col min="20" max="23" width="12.85546875" bestFit="1" customWidth="1"/>
    <col min="24" max="25" width="12.5703125" bestFit="1" customWidth="1"/>
    <col min="26" max="26" width="12.85546875" bestFit="1" customWidth="1"/>
    <col min="267" max="267" width="18.28515625" bestFit="1" customWidth="1"/>
    <col min="268" max="270" width="18.28515625" customWidth="1"/>
    <col min="271" max="272" width="12.5703125" bestFit="1" customWidth="1"/>
    <col min="273" max="273" width="12.85546875" bestFit="1" customWidth="1"/>
    <col min="274" max="275" width="12.5703125" bestFit="1" customWidth="1"/>
    <col min="276" max="279" width="12.85546875" bestFit="1" customWidth="1"/>
    <col min="280" max="281" width="12.5703125" bestFit="1" customWidth="1"/>
    <col min="282" max="282" width="12.85546875" bestFit="1" customWidth="1"/>
    <col min="523" max="523" width="18.28515625" bestFit="1" customWidth="1"/>
    <col min="524" max="526" width="18.28515625" customWidth="1"/>
    <col min="527" max="528" width="12.5703125" bestFit="1" customWidth="1"/>
    <col min="529" max="529" width="12.85546875" bestFit="1" customWidth="1"/>
    <col min="530" max="531" width="12.5703125" bestFit="1" customWidth="1"/>
    <col min="532" max="535" width="12.85546875" bestFit="1" customWidth="1"/>
    <col min="536" max="537" width="12.5703125" bestFit="1" customWidth="1"/>
    <col min="538" max="538" width="12.85546875" bestFit="1" customWidth="1"/>
    <col min="779" max="779" width="18.28515625" bestFit="1" customWidth="1"/>
    <col min="780" max="782" width="18.28515625" customWidth="1"/>
    <col min="783" max="784" width="12.5703125" bestFit="1" customWidth="1"/>
    <col min="785" max="785" width="12.85546875" bestFit="1" customWidth="1"/>
    <col min="786" max="787" width="12.5703125" bestFit="1" customWidth="1"/>
    <col min="788" max="791" width="12.85546875" bestFit="1" customWidth="1"/>
    <col min="792" max="793" width="12.5703125" bestFit="1" customWidth="1"/>
    <col min="794" max="794" width="12.85546875" bestFit="1" customWidth="1"/>
    <col min="1035" max="1035" width="18.28515625" bestFit="1" customWidth="1"/>
    <col min="1036" max="1038" width="18.28515625" customWidth="1"/>
    <col min="1039" max="1040" width="12.5703125" bestFit="1" customWidth="1"/>
    <col min="1041" max="1041" width="12.85546875" bestFit="1" customWidth="1"/>
    <col min="1042" max="1043" width="12.5703125" bestFit="1" customWidth="1"/>
    <col min="1044" max="1047" width="12.85546875" bestFit="1" customWidth="1"/>
    <col min="1048" max="1049" width="12.5703125" bestFit="1" customWidth="1"/>
    <col min="1050" max="1050" width="12.85546875" bestFit="1" customWidth="1"/>
    <col min="1291" max="1291" width="18.28515625" bestFit="1" customWidth="1"/>
    <col min="1292" max="1294" width="18.28515625" customWidth="1"/>
    <col min="1295" max="1296" width="12.5703125" bestFit="1" customWidth="1"/>
    <col min="1297" max="1297" width="12.85546875" bestFit="1" customWidth="1"/>
    <col min="1298" max="1299" width="12.5703125" bestFit="1" customWidth="1"/>
    <col min="1300" max="1303" width="12.85546875" bestFit="1" customWidth="1"/>
    <col min="1304" max="1305" width="12.5703125" bestFit="1" customWidth="1"/>
    <col min="1306" max="1306" width="12.85546875" bestFit="1" customWidth="1"/>
    <col min="1547" max="1547" width="18.28515625" bestFit="1" customWidth="1"/>
    <col min="1548" max="1550" width="18.28515625" customWidth="1"/>
    <col min="1551" max="1552" width="12.5703125" bestFit="1" customWidth="1"/>
    <col min="1553" max="1553" width="12.85546875" bestFit="1" customWidth="1"/>
    <col min="1554" max="1555" width="12.5703125" bestFit="1" customWidth="1"/>
    <col min="1556" max="1559" width="12.85546875" bestFit="1" customWidth="1"/>
    <col min="1560" max="1561" width="12.5703125" bestFit="1" customWidth="1"/>
    <col min="1562" max="1562" width="12.85546875" bestFit="1" customWidth="1"/>
    <col min="1803" max="1803" width="18.28515625" bestFit="1" customWidth="1"/>
    <col min="1804" max="1806" width="18.28515625" customWidth="1"/>
    <col min="1807" max="1808" width="12.5703125" bestFit="1" customWidth="1"/>
    <col min="1809" max="1809" width="12.85546875" bestFit="1" customWidth="1"/>
    <col min="1810" max="1811" width="12.5703125" bestFit="1" customWidth="1"/>
    <col min="1812" max="1815" width="12.85546875" bestFit="1" customWidth="1"/>
    <col min="1816" max="1817" width="12.5703125" bestFit="1" customWidth="1"/>
    <col min="1818" max="1818" width="12.85546875" bestFit="1" customWidth="1"/>
    <col min="2059" max="2059" width="18.28515625" bestFit="1" customWidth="1"/>
    <col min="2060" max="2062" width="18.28515625" customWidth="1"/>
    <col min="2063" max="2064" width="12.5703125" bestFit="1" customWidth="1"/>
    <col min="2065" max="2065" width="12.85546875" bestFit="1" customWidth="1"/>
    <col min="2066" max="2067" width="12.5703125" bestFit="1" customWidth="1"/>
    <col min="2068" max="2071" width="12.85546875" bestFit="1" customWidth="1"/>
    <col min="2072" max="2073" width="12.5703125" bestFit="1" customWidth="1"/>
    <col min="2074" max="2074" width="12.85546875" bestFit="1" customWidth="1"/>
    <col min="2315" max="2315" width="18.28515625" bestFit="1" customWidth="1"/>
    <col min="2316" max="2318" width="18.28515625" customWidth="1"/>
    <col min="2319" max="2320" width="12.5703125" bestFit="1" customWidth="1"/>
    <col min="2321" max="2321" width="12.85546875" bestFit="1" customWidth="1"/>
    <col min="2322" max="2323" width="12.5703125" bestFit="1" customWidth="1"/>
    <col min="2324" max="2327" width="12.85546875" bestFit="1" customWidth="1"/>
    <col min="2328" max="2329" width="12.5703125" bestFit="1" customWidth="1"/>
    <col min="2330" max="2330" width="12.85546875" bestFit="1" customWidth="1"/>
    <col min="2571" max="2571" width="18.28515625" bestFit="1" customWidth="1"/>
    <col min="2572" max="2574" width="18.28515625" customWidth="1"/>
    <col min="2575" max="2576" width="12.5703125" bestFit="1" customWidth="1"/>
    <col min="2577" max="2577" width="12.85546875" bestFit="1" customWidth="1"/>
    <col min="2578" max="2579" width="12.5703125" bestFit="1" customWidth="1"/>
    <col min="2580" max="2583" width="12.85546875" bestFit="1" customWidth="1"/>
    <col min="2584" max="2585" width="12.5703125" bestFit="1" customWidth="1"/>
    <col min="2586" max="2586" width="12.85546875" bestFit="1" customWidth="1"/>
    <col min="2827" max="2827" width="18.28515625" bestFit="1" customWidth="1"/>
    <col min="2828" max="2830" width="18.28515625" customWidth="1"/>
    <col min="2831" max="2832" width="12.5703125" bestFit="1" customWidth="1"/>
    <col min="2833" max="2833" width="12.85546875" bestFit="1" customWidth="1"/>
    <col min="2834" max="2835" width="12.5703125" bestFit="1" customWidth="1"/>
    <col min="2836" max="2839" width="12.85546875" bestFit="1" customWidth="1"/>
    <col min="2840" max="2841" width="12.5703125" bestFit="1" customWidth="1"/>
    <col min="2842" max="2842" width="12.85546875" bestFit="1" customWidth="1"/>
    <col min="3083" max="3083" width="18.28515625" bestFit="1" customWidth="1"/>
    <col min="3084" max="3086" width="18.28515625" customWidth="1"/>
    <col min="3087" max="3088" width="12.5703125" bestFit="1" customWidth="1"/>
    <col min="3089" max="3089" width="12.85546875" bestFit="1" customWidth="1"/>
    <col min="3090" max="3091" width="12.5703125" bestFit="1" customWidth="1"/>
    <col min="3092" max="3095" width="12.85546875" bestFit="1" customWidth="1"/>
    <col min="3096" max="3097" width="12.5703125" bestFit="1" customWidth="1"/>
    <col min="3098" max="3098" width="12.85546875" bestFit="1" customWidth="1"/>
    <col min="3339" max="3339" width="18.28515625" bestFit="1" customWidth="1"/>
    <col min="3340" max="3342" width="18.28515625" customWidth="1"/>
    <col min="3343" max="3344" width="12.5703125" bestFit="1" customWidth="1"/>
    <col min="3345" max="3345" width="12.85546875" bestFit="1" customWidth="1"/>
    <col min="3346" max="3347" width="12.5703125" bestFit="1" customWidth="1"/>
    <col min="3348" max="3351" width="12.85546875" bestFit="1" customWidth="1"/>
    <col min="3352" max="3353" width="12.5703125" bestFit="1" customWidth="1"/>
    <col min="3354" max="3354" width="12.85546875" bestFit="1" customWidth="1"/>
    <col min="3595" max="3595" width="18.28515625" bestFit="1" customWidth="1"/>
    <col min="3596" max="3598" width="18.28515625" customWidth="1"/>
    <col min="3599" max="3600" width="12.5703125" bestFit="1" customWidth="1"/>
    <col min="3601" max="3601" width="12.85546875" bestFit="1" customWidth="1"/>
    <col min="3602" max="3603" width="12.5703125" bestFit="1" customWidth="1"/>
    <col min="3604" max="3607" width="12.85546875" bestFit="1" customWidth="1"/>
    <col min="3608" max="3609" width="12.5703125" bestFit="1" customWidth="1"/>
    <col min="3610" max="3610" width="12.85546875" bestFit="1" customWidth="1"/>
    <col min="3851" max="3851" width="18.28515625" bestFit="1" customWidth="1"/>
    <col min="3852" max="3854" width="18.28515625" customWidth="1"/>
    <col min="3855" max="3856" width="12.5703125" bestFit="1" customWidth="1"/>
    <col min="3857" max="3857" width="12.85546875" bestFit="1" customWidth="1"/>
    <col min="3858" max="3859" width="12.5703125" bestFit="1" customWidth="1"/>
    <col min="3860" max="3863" width="12.85546875" bestFit="1" customWidth="1"/>
    <col min="3864" max="3865" width="12.5703125" bestFit="1" customWidth="1"/>
    <col min="3866" max="3866" width="12.85546875" bestFit="1" customWidth="1"/>
    <col min="4107" max="4107" width="18.28515625" bestFit="1" customWidth="1"/>
    <col min="4108" max="4110" width="18.28515625" customWidth="1"/>
    <col min="4111" max="4112" width="12.5703125" bestFit="1" customWidth="1"/>
    <col min="4113" max="4113" width="12.85546875" bestFit="1" customWidth="1"/>
    <col min="4114" max="4115" width="12.5703125" bestFit="1" customWidth="1"/>
    <col min="4116" max="4119" width="12.85546875" bestFit="1" customWidth="1"/>
    <col min="4120" max="4121" width="12.5703125" bestFit="1" customWidth="1"/>
    <col min="4122" max="4122" width="12.85546875" bestFit="1" customWidth="1"/>
    <col min="4363" max="4363" width="18.28515625" bestFit="1" customWidth="1"/>
    <col min="4364" max="4366" width="18.28515625" customWidth="1"/>
    <col min="4367" max="4368" width="12.5703125" bestFit="1" customWidth="1"/>
    <col min="4369" max="4369" width="12.85546875" bestFit="1" customWidth="1"/>
    <col min="4370" max="4371" width="12.5703125" bestFit="1" customWidth="1"/>
    <col min="4372" max="4375" width="12.85546875" bestFit="1" customWidth="1"/>
    <col min="4376" max="4377" width="12.5703125" bestFit="1" customWidth="1"/>
    <col min="4378" max="4378" width="12.85546875" bestFit="1" customWidth="1"/>
    <col min="4619" max="4619" width="18.28515625" bestFit="1" customWidth="1"/>
    <col min="4620" max="4622" width="18.28515625" customWidth="1"/>
    <col min="4623" max="4624" width="12.5703125" bestFit="1" customWidth="1"/>
    <col min="4625" max="4625" width="12.85546875" bestFit="1" customWidth="1"/>
    <col min="4626" max="4627" width="12.5703125" bestFit="1" customWidth="1"/>
    <col min="4628" max="4631" width="12.85546875" bestFit="1" customWidth="1"/>
    <col min="4632" max="4633" width="12.5703125" bestFit="1" customWidth="1"/>
    <col min="4634" max="4634" width="12.85546875" bestFit="1" customWidth="1"/>
    <col min="4875" max="4875" width="18.28515625" bestFit="1" customWidth="1"/>
    <col min="4876" max="4878" width="18.28515625" customWidth="1"/>
    <col min="4879" max="4880" width="12.5703125" bestFit="1" customWidth="1"/>
    <col min="4881" max="4881" width="12.85546875" bestFit="1" customWidth="1"/>
    <col min="4882" max="4883" width="12.5703125" bestFit="1" customWidth="1"/>
    <col min="4884" max="4887" width="12.85546875" bestFit="1" customWidth="1"/>
    <col min="4888" max="4889" width="12.5703125" bestFit="1" customWidth="1"/>
    <col min="4890" max="4890" width="12.85546875" bestFit="1" customWidth="1"/>
    <col min="5131" max="5131" width="18.28515625" bestFit="1" customWidth="1"/>
    <col min="5132" max="5134" width="18.28515625" customWidth="1"/>
    <col min="5135" max="5136" width="12.5703125" bestFit="1" customWidth="1"/>
    <col min="5137" max="5137" width="12.85546875" bestFit="1" customWidth="1"/>
    <col min="5138" max="5139" width="12.5703125" bestFit="1" customWidth="1"/>
    <col min="5140" max="5143" width="12.85546875" bestFit="1" customWidth="1"/>
    <col min="5144" max="5145" width="12.5703125" bestFit="1" customWidth="1"/>
    <col min="5146" max="5146" width="12.85546875" bestFit="1" customWidth="1"/>
    <col min="5387" max="5387" width="18.28515625" bestFit="1" customWidth="1"/>
    <col min="5388" max="5390" width="18.28515625" customWidth="1"/>
    <col min="5391" max="5392" width="12.5703125" bestFit="1" customWidth="1"/>
    <col min="5393" max="5393" width="12.85546875" bestFit="1" customWidth="1"/>
    <col min="5394" max="5395" width="12.5703125" bestFit="1" customWidth="1"/>
    <col min="5396" max="5399" width="12.85546875" bestFit="1" customWidth="1"/>
    <col min="5400" max="5401" width="12.5703125" bestFit="1" customWidth="1"/>
    <col min="5402" max="5402" width="12.85546875" bestFit="1" customWidth="1"/>
    <col min="5643" max="5643" width="18.28515625" bestFit="1" customWidth="1"/>
    <col min="5644" max="5646" width="18.28515625" customWidth="1"/>
    <col min="5647" max="5648" width="12.5703125" bestFit="1" customWidth="1"/>
    <col min="5649" max="5649" width="12.85546875" bestFit="1" customWidth="1"/>
    <col min="5650" max="5651" width="12.5703125" bestFit="1" customWidth="1"/>
    <col min="5652" max="5655" width="12.85546875" bestFit="1" customWidth="1"/>
    <col min="5656" max="5657" width="12.5703125" bestFit="1" customWidth="1"/>
    <col min="5658" max="5658" width="12.85546875" bestFit="1" customWidth="1"/>
    <col min="5899" max="5899" width="18.28515625" bestFit="1" customWidth="1"/>
    <col min="5900" max="5902" width="18.28515625" customWidth="1"/>
    <col min="5903" max="5904" width="12.5703125" bestFit="1" customWidth="1"/>
    <col min="5905" max="5905" width="12.85546875" bestFit="1" customWidth="1"/>
    <col min="5906" max="5907" width="12.5703125" bestFit="1" customWidth="1"/>
    <col min="5908" max="5911" width="12.85546875" bestFit="1" customWidth="1"/>
    <col min="5912" max="5913" width="12.5703125" bestFit="1" customWidth="1"/>
    <col min="5914" max="5914" width="12.85546875" bestFit="1" customWidth="1"/>
    <col min="6155" max="6155" width="18.28515625" bestFit="1" customWidth="1"/>
    <col min="6156" max="6158" width="18.28515625" customWidth="1"/>
    <col min="6159" max="6160" width="12.5703125" bestFit="1" customWidth="1"/>
    <col min="6161" max="6161" width="12.85546875" bestFit="1" customWidth="1"/>
    <col min="6162" max="6163" width="12.5703125" bestFit="1" customWidth="1"/>
    <col min="6164" max="6167" width="12.85546875" bestFit="1" customWidth="1"/>
    <col min="6168" max="6169" width="12.5703125" bestFit="1" customWidth="1"/>
    <col min="6170" max="6170" width="12.85546875" bestFit="1" customWidth="1"/>
    <col min="6411" max="6411" width="18.28515625" bestFit="1" customWidth="1"/>
    <col min="6412" max="6414" width="18.28515625" customWidth="1"/>
    <col min="6415" max="6416" width="12.5703125" bestFit="1" customWidth="1"/>
    <col min="6417" max="6417" width="12.85546875" bestFit="1" customWidth="1"/>
    <col min="6418" max="6419" width="12.5703125" bestFit="1" customWidth="1"/>
    <col min="6420" max="6423" width="12.85546875" bestFit="1" customWidth="1"/>
    <col min="6424" max="6425" width="12.5703125" bestFit="1" customWidth="1"/>
    <col min="6426" max="6426" width="12.85546875" bestFit="1" customWidth="1"/>
    <col min="6667" max="6667" width="18.28515625" bestFit="1" customWidth="1"/>
    <col min="6668" max="6670" width="18.28515625" customWidth="1"/>
    <col min="6671" max="6672" width="12.5703125" bestFit="1" customWidth="1"/>
    <col min="6673" max="6673" width="12.85546875" bestFit="1" customWidth="1"/>
    <col min="6674" max="6675" width="12.5703125" bestFit="1" customWidth="1"/>
    <col min="6676" max="6679" width="12.85546875" bestFit="1" customWidth="1"/>
    <col min="6680" max="6681" width="12.5703125" bestFit="1" customWidth="1"/>
    <col min="6682" max="6682" width="12.85546875" bestFit="1" customWidth="1"/>
    <col min="6923" max="6923" width="18.28515625" bestFit="1" customWidth="1"/>
    <col min="6924" max="6926" width="18.28515625" customWidth="1"/>
    <col min="6927" max="6928" width="12.5703125" bestFit="1" customWidth="1"/>
    <col min="6929" max="6929" width="12.85546875" bestFit="1" customWidth="1"/>
    <col min="6930" max="6931" width="12.5703125" bestFit="1" customWidth="1"/>
    <col min="6932" max="6935" width="12.85546875" bestFit="1" customWidth="1"/>
    <col min="6936" max="6937" width="12.5703125" bestFit="1" customWidth="1"/>
    <col min="6938" max="6938" width="12.85546875" bestFit="1" customWidth="1"/>
    <col min="7179" max="7179" width="18.28515625" bestFit="1" customWidth="1"/>
    <col min="7180" max="7182" width="18.28515625" customWidth="1"/>
    <col min="7183" max="7184" width="12.5703125" bestFit="1" customWidth="1"/>
    <col min="7185" max="7185" width="12.85546875" bestFit="1" customWidth="1"/>
    <col min="7186" max="7187" width="12.5703125" bestFit="1" customWidth="1"/>
    <col min="7188" max="7191" width="12.85546875" bestFit="1" customWidth="1"/>
    <col min="7192" max="7193" width="12.5703125" bestFit="1" customWidth="1"/>
    <col min="7194" max="7194" width="12.85546875" bestFit="1" customWidth="1"/>
    <col min="7435" max="7435" width="18.28515625" bestFit="1" customWidth="1"/>
    <col min="7436" max="7438" width="18.28515625" customWidth="1"/>
    <col min="7439" max="7440" width="12.5703125" bestFit="1" customWidth="1"/>
    <col min="7441" max="7441" width="12.85546875" bestFit="1" customWidth="1"/>
    <col min="7442" max="7443" width="12.5703125" bestFit="1" customWidth="1"/>
    <col min="7444" max="7447" width="12.85546875" bestFit="1" customWidth="1"/>
    <col min="7448" max="7449" width="12.5703125" bestFit="1" customWidth="1"/>
    <col min="7450" max="7450" width="12.85546875" bestFit="1" customWidth="1"/>
    <col min="7691" max="7691" width="18.28515625" bestFit="1" customWidth="1"/>
    <col min="7692" max="7694" width="18.28515625" customWidth="1"/>
    <col min="7695" max="7696" width="12.5703125" bestFit="1" customWidth="1"/>
    <col min="7697" max="7697" width="12.85546875" bestFit="1" customWidth="1"/>
    <col min="7698" max="7699" width="12.5703125" bestFit="1" customWidth="1"/>
    <col min="7700" max="7703" width="12.85546875" bestFit="1" customWidth="1"/>
    <col min="7704" max="7705" width="12.5703125" bestFit="1" customWidth="1"/>
    <col min="7706" max="7706" width="12.85546875" bestFit="1" customWidth="1"/>
    <col min="7947" max="7947" width="18.28515625" bestFit="1" customWidth="1"/>
    <col min="7948" max="7950" width="18.28515625" customWidth="1"/>
    <col min="7951" max="7952" width="12.5703125" bestFit="1" customWidth="1"/>
    <col min="7953" max="7953" width="12.85546875" bestFit="1" customWidth="1"/>
    <col min="7954" max="7955" width="12.5703125" bestFit="1" customWidth="1"/>
    <col min="7956" max="7959" width="12.85546875" bestFit="1" customWidth="1"/>
    <col min="7960" max="7961" width="12.5703125" bestFit="1" customWidth="1"/>
    <col min="7962" max="7962" width="12.85546875" bestFit="1" customWidth="1"/>
    <col min="8203" max="8203" width="18.28515625" bestFit="1" customWidth="1"/>
    <col min="8204" max="8206" width="18.28515625" customWidth="1"/>
    <col min="8207" max="8208" width="12.5703125" bestFit="1" customWidth="1"/>
    <col min="8209" max="8209" width="12.85546875" bestFit="1" customWidth="1"/>
    <col min="8210" max="8211" width="12.5703125" bestFit="1" customWidth="1"/>
    <col min="8212" max="8215" width="12.85546875" bestFit="1" customWidth="1"/>
    <col min="8216" max="8217" width="12.5703125" bestFit="1" customWidth="1"/>
    <col min="8218" max="8218" width="12.85546875" bestFit="1" customWidth="1"/>
    <col min="8459" max="8459" width="18.28515625" bestFit="1" customWidth="1"/>
    <col min="8460" max="8462" width="18.28515625" customWidth="1"/>
    <col min="8463" max="8464" width="12.5703125" bestFit="1" customWidth="1"/>
    <col min="8465" max="8465" width="12.85546875" bestFit="1" customWidth="1"/>
    <col min="8466" max="8467" width="12.5703125" bestFit="1" customWidth="1"/>
    <col min="8468" max="8471" width="12.85546875" bestFit="1" customWidth="1"/>
    <col min="8472" max="8473" width="12.5703125" bestFit="1" customWidth="1"/>
    <col min="8474" max="8474" width="12.85546875" bestFit="1" customWidth="1"/>
    <col min="8715" max="8715" width="18.28515625" bestFit="1" customWidth="1"/>
    <col min="8716" max="8718" width="18.28515625" customWidth="1"/>
    <col min="8719" max="8720" width="12.5703125" bestFit="1" customWidth="1"/>
    <col min="8721" max="8721" width="12.85546875" bestFit="1" customWidth="1"/>
    <col min="8722" max="8723" width="12.5703125" bestFit="1" customWidth="1"/>
    <col min="8724" max="8727" width="12.85546875" bestFit="1" customWidth="1"/>
    <col min="8728" max="8729" width="12.5703125" bestFit="1" customWidth="1"/>
    <col min="8730" max="8730" width="12.85546875" bestFit="1" customWidth="1"/>
    <col min="8971" max="8971" width="18.28515625" bestFit="1" customWidth="1"/>
    <col min="8972" max="8974" width="18.28515625" customWidth="1"/>
    <col min="8975" max="8976" width="12.5703125" bestFit="1" customWidth="1"/>
    <col min="8977" max="8977" width="12.85546875" bestFit="1" customWidth="1"/>
    <col min="8978" max="8979" width="12.5703125" bestFit="1" customWidth="1"/>
    <col min="8980" max="8983" width="12.85546875" bestFit="1" customWidth="1"/>
    <col min="8984" max="8985" width="12.5703125" bestFit="1" customWidth="1"/>
    <col min="8986" max="8986" width="12.85546875" bestFit="1" customWidth="1"/>
    <col min="9227" max="9227" width="18.28515625" bestFit="1" customWidth="1"/>
    <col min="9228" max="9230" width="18.28515625" customWidth="1"/>
    <col min="9231" max="9232" width="12.5703125" bestFit="1" customWidth="1"/>
    <col min="9233" max="9233" width="12.85546875" bestFit="1" customWidth="1"/>
    <col min="9234" max="9235" width="12.5703125" bestFit="1" customWidth="1"/>
    <col min="9236" max="9239" width="12.85546875" bestFit="1" customWidth="1"/>
    <col min="9240" max="9241" width="12.5703125" bestFit="1" customWidth="1"/>
    <col min="9242" max="9242" width="12.85546875" bestFit="1" customWidth="1"/>
    <col min="9483" max="9483" width="18.28515625" bestFit="1" customWidth="1"/>
    <col min="9484" max="9486" width="18.28515625" customWidth="1"/>
    <col min="9487" max="9488" width="12.5703125" bestFit="1" customWidth="1"/>
    <col min="9489" max="9489" width="12.85546875" bestFit="1" customWidth="1"/>
    <col min="9490" max="9491" width="12.5703125" bestFit="1" customWidth="1"/>
    <col min="9492" max="9495" width="12.85546875" bestFit="1" customWidth="1"/>
    <col min="9496" max="9497" width="12.5703125" bestFit="1" customWidth="1"/>
    <col min="9498" max="9498" width="12.85546875" bestFit="1" customWidth="1"/>
    <col min="9739" max="9739" width="18.28515625" bestFit="1" customWidth="1"/>
    <col min="9740" max="9742" width="18.28515625" customWidth="1"/>
    <col min="9743" max="9744" width="12.5703125" bestFit="1" customWidth="1"/>
    <col min="9745" max="9745" width="12.85546875" bestFit="1" customWidth="1"/>
    <col min="9746" max="9747" width="12.5703125" bestFit="1" customWidth="1"/>
    <col min="9748" max="9751" width="12.85546875" bestFit="1" customWidth="1"/>
    <col min="9752" max="9753" width="12.5703125" bestFit="1" customWidth="1"/>
    <col min="9754" max="9754" width="12.85546875" bestFit="1" customWidth="1"/>
    <col min="9995" max="9995" width="18.28515625" bestFit="1" customWidth="1"/>
    <col min="9996" max="9998" width="18.28515625" customWidth="1"/>
    <col min="9999" max="10000" width="12.5703125" bestFit="1" customWidth="1"/>
    <col min="10001" max="10001" width="12.85546875" bestFit="1" customWidth="1"/>
    <col min="10002" max="10003" width="12.5703125" bestFit="1" customWidth="1"/>
    <col min="10004" max="10007" width="12.85546875" bestFit="1" customWidth="1"/>
    <col min="10008" max="10009" width="12.5703125" bestFit="1" customWidth="1"/>
    <col min="10010" max="10010" width="12.85546875" bestFit="1" customWidth="1"/>
    <col min="10251" max="10251" width="18.28515625" bestFit="1" customWidth="1"/>
    <col min="10252" max="10254" width="18.28515625" customWidth="1"/>
    <col min="10255" max="10256" width="12.5703125" bestFit="1" customWidth="1"/>
    <col min="10257" max="10257" width="12.85546875" bestFit="1" customWidth="1"/>
    <col min="10258" max="10259" width="12.5703125" bestFit="1" customWidth="1"/>
    <col min="10260" max="10263" width="12.85546875" bestFit="1" customWidth="1"/>
    <col min="10264" max="10265" width="12.5703125" bestFit="1" customWidth="1"/>
    <col min="10266" max="10266" width="12.85546875" bestFit="1" customWidth="1"/>
    <col min="10507" max="10507" width="18.28515625" bestFit="1" customWidth="1"/>
    <col min="10508" max="10510" width="18.28515625" customWidth="1"/>
    <col min="10511" max="10512" width="12.5703125" bestFit="1" customWidth="1"/>
    <col min="10513" max="10513" width="12.85546875" bestFit="1" customWidth="1"/>
    <col min="10514" max="10515" width="12.5703125" bestFit="1" customWidth="1"/>
    <col min="10516" max="10519" width="12.85546875" bestFit="1" customWidth="1"/>
    <col min="10520" max="10521" width="12.5703125" bestFit="1" customWidth="1"/>
    <col min="10522" max="10522" width="12.85546875" bestFit="1" customWidth="1"/>
    <col min="10763" max="10763" width="18.28515625" bestFit="1" customWidth="1"/>
    <col min="10764" max="10766" width="18.28515625" customWidth="1"/>
    <col min="10767" max="10768" width="12.5703125" bestFit="1" customWidth="1"/>
    <col min="10769" max="10769" width="12.85546875" bestFit="1" customWidth="1"/>
    <col min="10770" max="10771" width="12.5703125" bestFit="1" customWidth="1"/>
    <col min="10772" max="10775" width="12.85546875" bestFit="1" customWidth="1"/>
    <col min="10776" max="10777" width="12.5703125" bestFit="1" customWidth="1"/>
    <col min="10778" max="10778" width="12.85546875" bestFit="1" customWidth="1"/>
    <col min="11019" max="11019" width="18.28515625" bestFit="1" customWidth="1"/>
    <col min="11020" max="11022" width="18.28515625" customWidth="1"/>
    <col min="11023" max="11024" width="12.5703125" bestFit="1" customWidth="1"/>
    <col min="11025" max="11025" width="12.85546875" bestFit="1" customWidth="1"/>
    <col min="11026" max="11027" width="12.5703125" bestFit="1" customWidth="1"/>
    <col min="11028" max="11031" width="12.85546875" bestFit="1" customWidth="1"/>
    <col min="11032" max="11033" width="12.5703125" bestFit="1" customWidth="1"/>
    <col min="11034" max="11034" width="12.85546875" bestFit="1" customWidth="1"/>
    <col min="11275" max="11275" width="18.28515625" bestFit="1" customWidth="1"/>
    <col min="11276" max="11278" width="18.28515625" customWidth="1"/>
    <col min="11279" max="11280" width="12.5703125" bestFit="1" customWidth="1"/>
    <col min="11281" max="11281" width="12.85546875" bestFit="1" customWidth="1"/>
    <col min="11282" max="11283" width="12.5703125" bestFit="1" customWidth="1"/>
    <col min="11284" max="11287" width="12.85546875" bestFit="1" customWidth="1"/>
    <col min="11288" max="11289" width="12.5703125" bestFit="1" customWidth="1"/>
    <col min="11290" max="11290" width="12.85546875" bestFit="1" customWidth="1"/>
    <col min="11531" max="11531" width="18.28515625" bestFit="1" customWidth="1"/>
    <col min="11532" max="11534" width="18.28515625" customWidth="1"/>
    <col min="11535" max="11536" width="12.5703125" bestFit="1" customWidth="1"/>
    <col min="11537" max="11537" width="12.85546875" bestFit="1" customWidth="1"/>
    <col min="11538" max="11539" width="12.5703125" bestFit="1" customWidth="1"/>
    <col min="11540" max="11543" width="12.85546875" bestFit="1" customWidth="1"/>
    <col min="11544" max="11545" width="12.5703125" bestFit="1" customWidth="1"/>
    <col min="11546" max="11546" width="12.85546875" bestFit="1" customWidth="1"/>
    <col min="11787" max="11787" width="18.28515625" bestFit="1" customWidth="1"/>
    <col min="11788" max="11790" width="18.28515625" customWidth="1"/>
    <col min="11791" max="11792" width="12.5703125" bestFit="1" customWidth="1"/>
    <col min="11793" max="11793" width="12.85546875" bestFit="1" customWidth="1"/>
    <col min="11794" max="11795" width="12.5703125" bestFit="1" customWidth="1"/>
    <col min="11796" max="11799" width="12.85546875" bestFit="1" customWidth="1"/>
    <col min="11800" max="11801" width="12.5703125" bestFit="1" customWidth="1"/>
    <col min="11802" max="11802" width="12.85546875" bestFit="1" customWidth="1"/>
    <col min="12043" max="12043" width="18.28515625" bestFit="1" customWidth="1"/>
    <col min="12044" max="12046" width="18.28515625" customWidth="1"/>
    <col min="12047" max="12048" width="12.5703125" bestFit="1" customWidth="1"/>
    <col min="12049" max="12049" width="12.85546875" bestFit="1" customWidth="1"/>
    <col min="12050" max="12051" width="12.5703125" bestFit="1" customWidth="1"/>
    <col min="12052" max="12055" width="12.85546875" bestFit="1" customWidth="1"/>
    <col min="12056" max="12057" width="12.5703125" bestFit="1" customWidth="1"/>
    <col min="12058" max="12058" width="12.85546875" bestFit="1" customWidth="1"/>
    <col min="12299" max="12299" width="18.28515625" bestFit="1" customWidth="1"/>
    <col min="12300" max="12302" width="18.28515625" customWidth="1"/>
    <col min="12303" max="12304" width="12.5703125" bestFit="1" customWidth="1"/>
    <col min="12305" max="12305" width="12.85546875" bestFit="1" customWidth="1"/>
    <col min="12306" max="12307" width="12.5703125" bestFit="1" customWidth="1"/>
    <col min="12308" max="12311" width="12.85546875" bestFit="1" customWidth="1"/>
    <col min="12312" max="12313" width="12.5703125" bestFit="1" customWidth="1"/>
    <col min="12314" max="12314" width="12.85546875" bestFit="1" customWidth="1"/>
    <col min="12555" max="12555" width="18.28515625" bestFit="1" customWidth="1"/>
    <col min="12556" max="12558" width="18.28515625" customWidth="1"/>
    <col min="12559" max="12560" width="12.5703125" bestFit="1" customWidth="1"/>
    <col min="12561" max="12561" width="12.85546875" bestFit="1" customWidth="1"/>
    <col min="12562" max="12563" width="12.5703125" bestFit="1" customWidth="1"/>
    <col min="12564" max="12567" width="12.85546875" bestFit="1" customWidth="1"/>
    <col min="12568" max="12569" width="12.5703125" bestFit="1" customWidth="1"/>
    <col min="12570" max="12570" width="12.85546875" bestFit="1" customWidth="1"/>
    <col min="12811" max="12811" width="18.28515625" bestFit="1" customWidth="1"/>
    <col min="12812" max="12814" width="18.28515625" customWidth="1"/>
    <col min="12815" max="12816" width="12.5703125" bestFit="1" customWidth="1"/>
    <col min="12817" max="12817" width="12.85546875" bestFit="1" customWidth="1"/>
    <col min="12818" max="12819" width="12.5703125" bestFit="1" customWidth="1"/>
    <col min="12820" max="12823" width="12.85546875" bestFit="1" customWidth="1"/>
    <col min="12824" max="12825" width="12.5703125" bestFit="1" customWidth="1"/>
    <col min="12826" max="12826" width="12.85546875" bestFit="1" customWidth="1"/>
    <col min="13067" max="13067" width="18.28515625" bestFit="1" customWidth="1"/>
    <col min="13068" max="13070" width="18.28515625" customWidth="1"/>
    <col min="13071" max="13072" width="12.5703125" bestFit="1" customWidth="1"/>
    <col min="13073" max="13073" width="12.85546875" bestFit="1" customWidth="1"/>
    <col min="13074" max="13075" width="12.5703125" bestFit="1" customWidth="1"/>
    <col min="13076" max="13079" width="12.85546875" bestFit="1" customWidth="1"/>
    <col min="13080" max="13081" width="12.5703125" bestFit="1" customWidth="1"/>
    <col min="13082" max="13082" width="12.85546875" bestFit="1" customWidth="1"/>
    <col min="13323" max="13323" width="18.28515625" bestFit="1" customWidth="1"/>
    <col min="13324" max="13326" width="18.28515625" customWidth="1"/>
    <col min="13327" max="13328" width="12.5703125" bestFit="1" customWidth="1"/>
    <col min="13329" max="13329" width="12.85546875" bestFit="1" customWidth="1"/>
    <col min="13330" max="13331" width="12.5703125" bestFit="1" customWidth="1"/>
    <col min="13332" max="13335" width="12.85546875" bestFit="1" customWidth="1"/>
    <col min="13336" max="13337" width="12.5703125" bestFit="1" customWidth="1"/>
    <col min="13338" max="13338" width="12.85546875" bestFit="1" customWidth="1"/>
    <col min="13579" max="13579" width="18.28515625" bestFit="1" customWidth="1"/>
    <col min="13580" max="13582" width="18.28515625" customWidth="1"/>
    <col min="13583" max="13584" width="12.5703125" bestFit="1" customWidth="1"/>
    <col min="13585" max="13585" width="12.85546875" bestFit="1" customWidth="1"/>
    <col min="13586" max="13587" width="12.5703125" bestFit="1" customWidth="1"/>
    <col min="13588" max="13591" width="12.85546875" bestFit="1" customWidth="1"/>
    <col min="13592" max="13593" width="12.5703125" bestFit="1" customWidth="1"/>
    <col min="13594" max="13594" width="12.85546875" bestFit="1" customWidth="1"/>
    <col min="13835" max="13835" width="18.28515625" bestFit="1" customWidth="1"/>
    <col min="13836" max="13838" width="18.28515625" customWidth="1"/>
    <col min="13839" max="13840" width="12.5703125" bestFit="1" customWidth="1"/>
    <col min="13841" max="13841" width="12.85546875" bestFit="1" customWidth="1"/>
    <col min="13842" max="13843" width="12.5703125" bestFit="1" customWidth="1"/>
    <col min="13844" max="13847" width="12.85546875" bestFit="1" customWidth="1"/>
    <col min="13848" max="13849" width="12.5703125" bestFit="1" customWidth="1"/>
    <col min="13850" max="13850" width="12.85546875" bestFit="1" customWidth="1"/>
    <col min="14091" max="14091" width="18.28515625" bestFit="1" customWidth="1"/>
    <col min="14092" max="14094" width="18.28515625" customWidth="1"/>
    <col min="14095" max="14096" width="12.5703125" bestFit="1" customWidth="1"/>
    <col min="14097" max="14097" width="12.85546875" bestFit="1" customWidth="1"/>
    <col min="14098" max="14099" width="12.5703125" bestFit="1" customWidth="1"/>
    <col min="14100" max="14103" width="12.85546875" bestFit="1" customWidth="1"/>
    <col min="14104" max="14105" width="12.5703125" bestFit="1" customWidth="1"/>
    <col min="14106" max="14106" width="12.85546875" bestFit="1" customWidth="1"/>
    <col min="14347" max="14347" width="18.28515625" bestFit="1" customWidth="1"/>
    <col min="14348" max="14350" width="18.28515625" customWidth="1"/>
    <col min="14351" max="14352" width="12.5703125" bestFit="1" customWidth="1"/>
    <col min="14353" max="14353" width="12.85546875" bestFit="1" customWidth="1"/>
    <col min="14354" max="14355" width="12.5703125" bestFit="1" customWidth="1"/>
    <col min="14356" max="14359" width="12.85546875" bestFit="1" customWidth="1"/>
    <col min="14360" max="14361" width="12.5703125" bestFit="1" customWidth="1"/>
    <col min="14362" max="14362" width="12.85546875" bestFit="1" customWidth="1"/>
    <col min="14603" max="14603" width="18.28515625" bestFit="1" customWidth="1"/>
    <col min="14604" max="14606" width="18.28515625" customWidth="1"/>
    <col min="14607" max="14608" width="12.5703125" bestFit="1" customWidth="1"/>
    <col min="14609" max="14609" width="12.85546875" bestFit="1" customWidth="1"/>
    <col min="14610" max="14611" width="12.5703125" bestFit="1" customWidth="1"/>
    <col min="14612" max="14615" width="12.85546875" bestFit="1" customWidth="1"/>
    <col min="14616" max="14617" width="12.5703125" bestFit="1" customWidth="1"/>
    <col min="14618" max="14618" width="12.85546875" bestFit="1" customWidth="1"/>
    <col min="14859" max="14859" width="18.28515625" bestFit="1" customWidth="1"/>
    <col min="14860" max="14862" width="18.28515625" customWidth="1"/>
    <col min="14863" max="14864" width="12.5703125" bestFit="1" customWidth="1"/>
    <col min="14865" max="14865" width="12.85546875" bestFit="1" customWidth="1"/>
    <col min="14866" max="14867" width="12.5703125" bestFit="1" customWidth="1"/>
    <col min="14868" max="14871" width="12.85546875" bestFit="1" customWidth="1"/>
    <col min="14872" max="14873" width="12.5703125" bestFit="1" customWidth="1"/>
    <col min="14874" max="14874" width="12.85546875" bestFit="1" customWidth="1"/>
    <col min="15115" max="15115" width="18.28515625" bestFit="1" customWidth="1"/>
    <col min="15116" max="15118" width="18.28515625" customWidth="1"/>
    <col min="15119" max="15120" width="12.5703125" bestFit="1" customWidth="1"/>
    <col min="15121" max="15121" width="12.85546875" bestFit="1" customWidth="1"/>
    <col min="15122" max="15123" width="12.5703125" bestFit="1" customWidth="1"/>
    <col min="15124" max="15127" width="12.85546875" bestFit="1" customWidth="1"/>
    <col min="15128" max="15129" width="12.5703125" bestFit="1" customWidth="1"/>
    <col min="15130" max="15130" width="12.85546875" bestFit="1" customWidth="1"/>
    <col min="15371" max="15371" width="18.28515625" bestFit="1" customWidth="1"/>
    <col min="15372" max="15374" width="18.28515625" customWidth="1"/>
    <col min="15375" max="15376" width="12.5703125" bestFit="1" customWidth="1"/>
    <col min="15377" max="15377" width="12.85546875" bestFit="1" customWidth="1"/>
    <col min="15378" max="15379" width="12.5703125" bestFit="1" customWidth="1"/>
    <col min="15380" max="15383" width="12.85546875" bestFit="1" customWidth="1"/>
    <col min="15384" max="15385" width="12.5703125" bestFit="1" customWidth="1"/>
    <col min="15386" max="15386" width="12.85546875" bestFit="1" customWidth="1"/>
    <col min="15627" max="15627" width="18.28515625" bestFit="1" customWidth="1"/>
    <col min="15628" max="15630" width="18.28515625" customWidth="1"/>
    <col min="15631" max="15632" width="12.5703125" bestFit="1" customWidth="1"/>
    <col min="15633" max="15633" width="12.85546875" bestFit="1" customWidth="1"/>
    <col min="15634" max="15635" width="12.5703125" bestFit="1" customWidth="1"/>
    <col min="15636" max="15639" width="12.85546875" bestFit="1" customWidth="1"/>
    <col min="15640" max="15641" width="12.5703125" bestFit="1" customWidth="1"/>
    <col min="15642" max="15642" width="12.85546875" bestFit="1" customWidth="1"/>
    <col min="15883" max="15883" width="18.28515625" bestFit="1" customWidth="1"/>
    <col min="15884" max="15886" width="18.28515625" customWidth="1"/>
    <col min="15887" max="15888" width="12.5703125" bestFit="1" customWidth="1"/>
    <col min="15889" max="15889" width="12.85546875" bestFit="1" customWidth="1"/>
    <col min="15890" max="15891" width="12.5703125" bestFit="1" customWidth="1"/>
    <col min="15892" max="15895" width="12.85546875" bestFit="1" customWidth="1"/>
    <col min="15896" max="15897" width="12.5703125" bestFit="1" customWidth="1"/>
    <col min="15898" max="15898" width="12.85546875" bestFit="1" customWidth="1"/>
    <col min="16139" max="16139" width="18.28515625" bestFit="1" customWidth="1"/>
    <col min="16140" max="16142" width="18.28515625" customWidth="1"/>
    <col min="16143" max="16144" width="12.5703125" bestFit="1" customWidth="1"/>
    <col min="16145" max="16145" width="12.85546875" bestFit="1" customWidth="1"/>
    <col min="16146" max="16147" width="12.5703125" bestFit="1" customWidth="1"/>
    <col min="16148" max="16151" width="12.85546875" bestFit="1" customWidth="1"/>
    <col min="16152" max="16153" width="12.5703125" bestFit="1" customWidth="1"/>
    <col min="16154" max="16154" width="12.85546875" bestFit="1" customWidth="1"/>
  </cols>
  <sheetData>
    <row r="2" spans="1:26" x14ac:dyDescent="0.25">
      <c r="A2" s="86"/>
      <c r="B2" s="86"/>
      <c r="C2" s="86"/>
      <c r="D2" s="87" t="s">
        <v>44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8" t="s">
        <v>47</v>
      </c>
      <c r="Z2" s="88"/>
    </row>
    <row r="3" spans="1:26" x14ac:dyDescent="0.25">
      <c r="A3" s="86"/>
      <c r="B3" s="86"/>
      <c r="C3" s="86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8" t="s">
        <v>45</v>
      </c>
      <c r="Z3" s="88"/>
    </row>
    <row r="4" spans="1:26" x14ac:dyDescent="0.25">
      <c r="A4" s="86"/>
      <c r="B4" s="86"/>
      <c r="C4" s="86"/>
      <c r="D4" s="86" t="s">
        <v>46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8" t="s">
        <v>42</v>
      </c>
      <c r="Z4" s="88"/>
    </row>
    <row r="5" spans="1:26" x14ac:dyDescent="0.25">
      <c r="A5" s="86"/>
      <c r="B5" s="86"/>
      <c r="C5" s="86"/>
      <c r="D5" s="89" t="s">
        <v>43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8"/>
      <c r="Z5" s="88"/>
    </row>
    <row r="6" spans="1:26" x14ac:dyDescent="0.25">
      <c r="A6" s="86"/>
      <c r="B6" s="86"/>
      <c r="C6" s="86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8"/>
      <c r="Z6" s="88"/>
    </row>
    <row r="7" spans="1:26" x14ac:dyDescent="0.25">
      <c r="A7" s="90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2"/>
    </row>
    <row r="8" spans="1:26" x14ac:dyDescent="0.25">
      <c r="A8" s="93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5"/>
      <c r="W8" s="96" t="s">
        <v>41</v>
      </c>
      <c r="X8" s="96"/>
      <c r="Y8" s="97"/>
      <c r="Z8" s="97"/>
    </row>
    <row r="9" spans="1:26" x14ac:dyDescent="0.25">
      <c r="A9" s="76" t="s">
        <v>40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8"/>
    </row>
    <row r="10" spans="1:26" x14ac:dyDescent="0.25">
      <c r="A10" s="99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1"/>
    </row>
    <row r="11" spans="1:26" ht="15" customHeight="1" x14ac:dyDescent="0.25">
      <c r="A11" s="79" t="s">
        <v>9</v>
      </c>
      <c r="B11" s="80"/>
      <c r="C11" s="80"/>
      <c r="D11" s="80"/>
      <c r="E11" s="80"/>
      <c r="F11" s="80"/>
      <c r="G11" s="80"/>
      <c r="H11" s="80"/>
      <c r="I11" s="80"/>
      <c r="J11" s="80" t="s">
        <v>10</v>
      </c>
      <c r="K11" s="80"/>
      <c r="L11" s="80"/>
      <c r="M11" s="80"/>
      <c r="N11" s="82" t="s">
        <v>11</v>
      </c>
      <c r="O11" s="84" t="s">
        <v>12</v>
      </c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5"/>
    </row>
    <row r="12" spans="1:26" ht="15.75" x14ac:dyDescent="0.25">
      <c r="A12" s="5" t="s">
        <v>0</v>
      </c>
      <c r="B12" s="6" t="s">
        <v>1</v>
      </c>
      <c r="C12" s="6" t="s">
        <v>2</v>
      </c>
      <c r="D12" s="7" t="s">
        <v>3</v>
      </c>
      <c r="E12" s="8" t="s">
        <v>4</v>
      </c>
      <c r="F12" s="6" t="s">
        <v>5</v>
      </c>
      <c r="G12" s="6" t="s">
        <v>6</v>
      </c>
      <c r="H12" s="6" t="s">
        <v>7</v>
      </c>
      <c r="I12" s="6" t="s">
        <v>8</v>
      </c>
      <c r="J12" s="81"/>
      <c r="K12" s="81"/>
      <c r="L12" s="81"/>
      <c r="M12" s="81"/>
      <c r="N12" s="83"/>
      <c r="O12" s="9" t="s">
        <v>13</v>
      </c>
      <c r="P12" s="9" t="s">
        <v>14</v>
      </c>
      <c r="Q12" s="9" t="s">
        <v>15</v>
      </c>
      <c r="R12" s="9" t="s">
        <v>16</v>
      </c>
      <c r="S12" s="9" t="s">
        <v>17</v>
      </c>
      <c r="T12" s="9" t="s">
        <v>18</v>
      </c>
      <c r="U12" s="9" t="s">
        <v>19</v>
      </c>
      <c r="V12" s="9" t="s">
        <v>20</v>
      </c>
      <c r="W12" s="9" t="s">
        <v>21</v>
      </c>
      <c r="X12" s="9" t="s">
        <v>22</v>
      </c>
      <c r="Y12" s="9" t="s">
        <v>23</v>
      </c>
      <c r="Z12" s="10" t="s">
        <v>24</v>
      </c>
    </row>
    <row r="13" spans="1:26" ht="15.75" x14ac:dyDescent="0.25">
      <c r="A13" s="103" t="s">
        <v>25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5"/>
      <c r="N13" s="11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</row>
    <row r="14" spans="1:26" ht="15.75" x14ac:dyDescent="0.25">
      <c r="A14" s="106" t="s">
        <v>26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3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4"/>
    </row>
    <row r="15" spans="1:26" ht="15.75" x14ac:dyDescent="0.25">
      <c r="A15" s="15"/>
      <c r="B15" s="16"/>
      <c r="C15" s="16"/>
      <c r="D15" s="17"/>
      <c r="E15" s="18"/>
      <c r="F15" s="16"/>
      <c r="G15" s="16"/>
      <c r="H15" s="16"/>
      <c r="I15" s="16"/>
      <c r="J15" s="102"/>
      <c r="K15" s="102"/>
      <c r="L15" s="102"/>
      <c r="M15" s="102"/>
      <c r="N15" s="1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x14ac:dyDescent="0.25">
      <c r="A16" s="15"/>
      <c r="B16" s="16"/>
      <c r="C16" s="16"/>
      <c r="D16" s="17"/>
      <c r="E16" s="20"/>
      <c r="F16" s="21"/>
      <c r="G16" s="21"/>
      <c r="H16" s="21"/>
      <c r="I16" s="21"/>
      <c r="J16" s="98"/>
      <c r="K16" s="98"/>
      <c r="L16" s="98"/>
      <c r="M16" s="98"/>
      <c r="N16" s="1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x14ac:dyDescent="0.25">
      <c r="A17" s="15"/>
      <c r="B17" s="16"/>
      <c r="C17" s="16"/>
      <c r="D17" s="17"/>
      <c r="E17" s="20"/>
      <c r="F17" s="21"/>
      <c r="G17" s="21"/>
      <c r="H17" s="21"/>
      <c r="I17" s="21"/>
      <c r="J17" s="98"/>
      <c r="K17" s="98"/>
      <c r="L17" s="98"/>
      <c r="M17" s="98"/>
      <c r="N17" s="1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x14ac:dyDescent="0.25">
      <c r="A18" s="15"/>
      <c r="B18" s="16"/>
      <c r="C18" s="16"/>
      <c r="D18" s="17"/>
      <c r="E18" s="20"/>
      <c r="F18" s="21"/>
      <c r="G18" s="21"/>
      <c r="H18" s="21"/>
      <c r="I18" s="21"/>
      <c r="J18" s="98"/>
      <c r="K18" s="98"/>
      <c r="L18" s="98"/>
      <c r="M18" s="98"/>
      <c r="N18" s="1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x14ac:dyDescent="0.25">
      <c r="A19" s="15"/>
      <c r="B19" s="16"/>
      <c r="C19" s="16"/>
      <c r="D19" s="17"/>
      <c r="E19" s="20"/>
      <c r="F19" s="21"/>
      <c r="G19" s="21"/>
      <c r="H19" s="21"/>
      <c r="I19" s="21"/>
      <c r="J19" s="98"/>
      <c r="K19" s="98"/>
      <c r="L19" s="98"/>
      <c r="M19" s="98"/>
      <c r="N19" s="1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x14ac:dyDescent="0.25">
      <c r="A20" s="15"/>
      <c r="B20" s="16"/>
      <c r="C20" s="16"/>
      <c r="D20" s="17"/>
      <c r="E20" s="20"/>
      <c r="F20" s="21"/>
      <c r="G20" s="21"/>
      <c r="H20" s="21"/>
      <c r="I20" s="21"/>
      <c r="J20" s="98"/>
      <c r="K20" s="98"/>
      <c r="L20" s="98"/>
      <c r="M20" s="98"/>
      <c r="N20" s="1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x14ac:dyDescent="0.25">
      <c r="A21" s="15"/>
      <c r="B21" s="16"/>
      <c r="C21" s="16"/>
      <c r="D21" s="17"/>
      <c r="E21" s="20"/>
      <c r="F21" s="21"/>
      <c r="G21" s="21"/>
      <c r="H21" s="21"/>
      <c r="I21" s="21"/>
      <c r="J21" s="98"/>
      <c r="K21" s="98"/>
      <c r="L21" s="98"/>
      <c r="M21" s="98"/>
      <c r="N21" s="1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x14ac:dyDescent="0.25">
      <c r="A22" s="15"/>
      <c r="B22" s="16"/>
      <c r="C22" s="16"/>
      <c r="D22" s="17"/>
      <c r="E22" s="20"/>
      <c r="F22" s="21"/>
      <c r="G22" s="21"/>
      <c r="H22" s="21"/>
      <c r="I22" s="21"/>
      <c r="J22" s="98"/>
      <c r="K22" s="98"/>
      <c r="L22" s="98"/>
      <c r="M22" s="98"/>
      <c r="N22" s="1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x14ac:dyDescent="0.25">
      <c r="A23" s="15"/>
      <c r="B23" s="16"/>
      <c r="C23" s="16"/>
      <c r="D23" s="17"/>
      <c r="E23" s="20"/>
      <c r="F23" s="21"/>
      <c r="G23" s="21"/>
      <c r="H23" s="21"/>
      <c r="I23" s="21"/>
      <c r="J23" s="98"/>
      <c r="K23" s="98"/>
      <c r="L23" s="98"/>
      <c r="M23" s="98"/>
      <c r="N23" s="1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x14ac:dyDescent="0.25">
      <c r="A24" s="15"/>
      <c r="B24" s="16"/>
      <c r="C24" s="16"/>
      <c r="D24" s="17"/>
      <c r="E24" s="18"/>
      <c r="F24" s="16"/>
      <c r="G24" s="16"/>
      <c r="H24" s="16"/>
      <c r="I24" s="16"/>
      <c r="J24" s="102"/>
      <c r="K24" s="102"/>
      <c r="L24" s="102"/>
      <c r="M24" s="102"/>
      <c r="N24" s="1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" customHeight="1" x14ac:dyDescent="0.25">
      <c r="A25" s="111" t="s">
        <v>27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70">
        <f>SUM(N15:N24)</f>
        <v>0</v>
      </c>
      <c r="O25" s="22">
        <f>SUM(O15:O24)</f>
        <v>0</v>
      </c>
      <c r="P25" s="22">
        <f t="shared" ref="P25:Z25" si="0">SUM(P15:P24)</f>
        <v>0</v>
      </c>
      <c r="Q25" s="22">
        <f t="shared" si="0"/>
        <v>0</v>
      </c>
      <c r="R25" s="22">
        <f t="shared" si="0"/>
        <v>0</v>
      </c>
      <c r="S25" s="22">
        <f t="shared" si="0"/>
        <v>0</v>
      </c>
      <c r="T25" s="22">
        <f t="shared" si="0"/>
        <v>0</v>
      </c>
      <c r="U25" s="22">
        <f t="shared" si="0"/>
        <v>0</v>
      </c>
      <c r="V25" s="22">
        <f t="shared" si="0"/>
        <v>0</v>
      </c>
      <c r="W25" s="22">
        <f t="shared" si="0"/>
        <v>0</v>
      </c>
      <c r="X25" s="22">
        <f t="shared" si="0"/>
        <v>0</v>
      </c>
      <c r="Y25" s="22">
        <f t="shared" si="0"/>
        <v>0</v>
      </c>
      <c r="Z25" s="23">
        <f t="shared" si="0"/>
        <v>0</v>
      </c>
    </row>
    <row r="26" spans="1:26" ht="15.75" x14ac:dyDescent="0.25">
      <c r="A26" s="106" t="s">
        <v>28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25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6"/>
    </row>
    <row r="27" spans="1:26" ht="24" customHeight="1" x14ac:dyDescent="0.25">
      <c r="A27" s="113" t="s">
        <v>29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71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6"/>
    </row>
    <row r="28" spans="1:26" ht="16.5" customHeight="1" x14ac:dyDescent="0.25">
      <c r="A28" s="27"/>
      <c r="B28" s="28"/>
      <c r="C28" s="28"/>
      <c r="D28" s="28"/>
      <c r="E28" s="29"/>
      <c r="F28" s="28"/>
      <c r="G28" s="28"/>
      <c r="H28" s="28"/>
      <c r="I28" s="28"/>
      <c r="J28" s="110"/>
      <c r="K28" s="110"/>
      <c r="L28" s="110"/>
      <c r="M28" s="110"/>
      <c r="N28" s="13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1"/>
    </row>
    <row r="29" spans="1:26" ht="16.5" customHeight="1" x14ac:dyDescent="0.25">
      <c r="A29" s="32"/>
      <c r="B29" s="33"/>
      <c r="C29" s="33"/>
      <c r="D29" s="33"/>
      <c r="E29" s="29"/>
      <c r="F29" s="33"/>
      <c r="G29" s="33"/>
      <c r="H29" s="33"/>
      <c r="I29" s="33"/>
      <c r="J29" s="110"/>
      <c r="K29" s="110"/>
      <c r="L29" s="110"/>
      <c r="M29" s="110"/>
      <c r="N29" s="13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1"/>
    </row>
    <row r="30" spans="1:26" x14ac:dyDescent="0.25">
      <c r="A30" s="115"/>
      <c r="B30" s="108"/>
      <c r="C30" s="108"/>
      <c r="D30" s="108"/>
      <c r="E30" s="116"/>
      <c r="F30" s="108"/>
      <c r="G30" s="108"/>
      <c r="H30" s="108"/>
      <c r="I30" s="108"/>
      <c r="J30" s="109"/>
      <c r="K30" s="109"/>
      <c r="L30" s="109"/>
      <c r="M30" s="109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9"/>
    </row>
    <row r="31" spans="1:26" ht="53.25" customHeight="1" x14ac:dyDescent="0.25">
      <c r="A31" s="115"/>
      <c r="B31" s="108"/>
      <c r="C31" s="108"/>
      <c r="D31" s="108"/>
      <c r="E31" s="116"/>
      <c r="F31" s="108"/>
      <c r="G31" s="108"/>
      <c r="H31" s="108"/>
      <c r="I31" s="108"/>
      <c r="J31" s="109"/>
      <c r="K31" s="109"/>
      <c r="L31" s="109"/>
      <c r="M31" s="109"/>
      <c r="N31" s="13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4"/>
    </row>
    <row r="32" spans="1:26" ht="15.75" x14ac:dyDescent="0.25">
      <c r="A32" s="27"/>
      <c r="B32" s="28"/>
      <c r="C32" s="28"/>
      <c r="D32" s="28"/>
      <c r="E32" s="29"/>
      <c r="F32" s="28"/>
      <c r="G32" s="28"/>
      <c r="H32" s="28"/>
      <c r="I32" s="28"/>
      <c r="J32" s="110"/>
      <c r="K32" s="110"/>
      <c r="L32" s="110"/>
      <c r="M32" s="110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9"/>
    </row>
    <row r="33" spans="1:26" ht="42.75" customHeight="1" x14ac:dyDescent="0.25">
      <c r="A33" s="27"/>
      <c r="B33" s="28"/>
      <c r="C33" s="28"/>
      <c r="D33" s="28"/>
      <c r="E33" s="34"/>
      <c r="F33" s="28"/>
      <c r="G33" s="28"/>
      <c r="H33" s="28"/>
      <c r="I33" s="28"/>
      <c r="J33" s="110"/>
      <c r="K33" s="110"/>
      <c r="L33" s="110"/>
      <c r="M33" s="110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9"/>
    </row>
    <row r="34" spans="1:26" x14ac:dyDescent="0.25">
      <c r="A34" s="115"/>
      <c r="B34" s="108"/>
      <c r="C34" s="108"/>
      <c r="D34" s="108"/>
      <c r="E34" s="117"/>
      <c r="F34" s="108"/>
      <c r="G34" s="108"/>
      <c r="H34" s="108"/>
      <c r="I34" s="108"/>
      <c r="J34" s="110"/>
      <c r="K34" s="110"/>
      <c r="L34" s="110"/>
      <c r="M34" s="110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9"/>
    </row>
    <row r="35" spans="1:26" x14ac:dyDescent="0.25">
      <c r="A35" s="115"/>
      <c r="B35" s="108"/>
      <c r="C35" s="108"/>
      <c r="D35" s="108"/>
      <c r="E35" s="117"/>
      <c r="F35" s="108"/>
      <c r="G35" s="108"/>
      <c r="H35" s="108"/>
      <c r="I35" s="108"/>
      <c r="J35" s="110"/>
      <c r="K35" s="110"/>
      <c r="L35" s="110"/>
      <c r="M35" s="110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9"/>
    </row>
    <row r="36" spans="1:26" x14ac:dyDescent="0.25">
      <c r="A36" s="115"/>
      <c r="B36" s="108"/>
      <c r="C36" s="108"/>
      <c r="D36" s="108"/>
      <c r="E36" s="117"/>
      <c r="F36" s="108"/>
      <c r="G36" s="108"/>
      <c r="H36" s="108"/>
      <c r="I36" s="108"/>
      <c r="J36" s="110"/>
      <c r="K36" s="110"/>
      <c r="L36" s="110"/>
      <c r="M36" s="110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9"/>
    </row>
    <row r="37" spans="1:26" ht="37.5" customHeight="1" x14ac:dyDescent="0.25">
      <c r="A37" s="27"/>
      <c r="B37" s="28"/>
      <c r="C37" s="28"/>
      <c r="D37" s="28"/>
      <c r="E37" s="34"/>
      <c r="F37" s="28"/>
      <c r="G37" s="28"/>
      <c r="H37" s="28"/>
      <c r="I37" s="28"/>
      <c r="J37" s="109"/>
      <c r="K37" s="109"/>
      <c r="L37" s="109"/>
      <c r="M37" s="109"/>
      <c r="N37" s="35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9"/>
    </row>
    <row r="38" spans="1:26" x14ac:dyDescent="0.25">
      <c r="A38" s="115"/>
      <c r="B38" s="108"/>
      <c r="C38" s="108"/>
      <c r="D38" s="108"/>
      <c r="E38" s="116"/>
      <c r="F38" s="108"/>
      <c r="G38" s="108"/>
      <c r="H38" s="108"/>
      <c r="I38" s="108"/>
      <c r="J38" s="110"/>
      <c r="K38" s="110"/>
      <c r="L38" s="110"/>
      <c r="M38" s="110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9"/>
    </row>
    <row r="39" spans="1:26" x14ac:dyDescent="0.25">
      <c r="A39" s="115"/>
      <c r="B39" s="108"/>
      <c r="C39" s="108"/>
      <c r="D39" s="108"/>
      <c r="E39" s="116"/>
      <c r="F39" s="108"/>
      <c r="G39" s="108"/>
      <c r="H39" s="108"/>
      <c r="I39" s="108"/>
      <c r="J39" s="110"/>
      <c r="K39" s="110"/>
      <c r="L39" s="110"/>
      <c r="M39" s="110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9"/>
    </row>
    <row r="40" spans="1:26" x14ac:dyDescent="0.25">
      <c r="A40" s="115"/>
      <c r="B40" s="108"/>
      <c r="C40" s="108"/>
      <c r="D40" s="108"/>
      <c r="E40" s="118"/>
      <c r="F40" s="108"/>
      <c r="G40" s="108"/>
      <c r="H40" s="108"/>
      <c r="I40" s="108"/>
      <c r="J40" s="109"/>
      <c r="K40" s="109"/>
      <c r="L40" s="109"/>
      <c r="M40" s="109"/>
      <c r="N40" s="72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9"/>
    </row>
    <row r="41" spans="1:26" x14ac:dyDescent="0.25">
      <c r="A41" s="115"/>
      <c r="B41" s="108"/>
      <c r="C41" s="108"/>
      <c r="D41" s="108"/>
      <c r="E41" s="118"/>
      <c r="F41" s="108"/>
      <c r="G41" s="108"/>
      <c r="H41" s="108"/>
      <c r="I41" s="108"/>
      <c r="J41" s="109"/>
      <c r="K41" s="109"/>
      <c r="L41" s="109"/>
      <c r="M41" s="109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9"/>
    </row>
    <row r="42" spans="1:26" x14ac:dyDescent="0.25">
      <c r="A42" s="115"/>
      <c r="B42" s="108"/>
      <c r="C42" s="108"/>
      <c r="D42" s="108"/>
      <c r="E42" s="118"/>
      <c r="F42" s="108"/>
      <c r="G42" s="108"/>
      <c r="H42" s="108"/>
      <c r="I42" s="108"/>
      <c r="J42" s="109"/>
      <c r="K42" s="109"/>
      <c r="L42" s="109"/>
      <c r="M42" s="109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9"/>
    </row>
    <row r="43" spans="1:26" x14ac:dyDescent="0.25">
      <c r="A43" s="115"/>
      <c r="B43" s="108"/>
      <c r="C43" s="108"/>
      <c r="D43" s="108"/>
      <c r="E43" s="118"/>
      <c r="F43" s="108"/>
      <c r="G43" s="108"/>
      <c r="H43" s="108"/>
      <c r="I43" s="108"/>
      <c r="J43" s="109"/>
      <c r="K43" s="109"/>
      <c r="L43" s="109"/>
      <c r="M43" s="109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9"/>
    </row>
    <row r="44" spans="1:26" ht="15" customHeight="1" x14ac:dyDescent="0.25">
      <c r="A44" s="115"/>
      <c r="B44" s="108"/>
      <c r="C44" s="108"/>
      <c r="D44" s="108"/>
      <c r="E44" s="118"/>
      <c r="F44" s="108"/>
      <c r="G44" s="108"/>
      <c r="H44" s="108"/>
      <c r="I44" s="108"/>
      <c r="J44" s="110"/>
      <c r="K44" s="110"/>
      <c r="L44" s="110"/>
      <c r="M44" s="110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9"/>
    </row>
    <row r="45" spans="1:26" ht="15" customHeight="1" x14ac:dyDescent="0.25">
      <c r="A45" s="115"/>
      <c r="B45" s="108"/>
      <c r="C45" s="108"/>
      <c r="D45" s="108"/>
      <c r="E45" s="118"/>
      <c r="F45" s="108"/>
      <c r="G45" s="108"/>
      <c r="H45" s="108"/>
      <c r="I45" s="108"/>
      <c r="J45" s="110"/>
      <c r="K45" s="110"/>
      <c r="L45" s="110"/>
      <c r="M45" s="110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9"/>
    </row>
    <row r="46" spans="1:26" ht="15" customHeight="1" x14ac:dyDescent="0.25">
      <c r="A46" s="115"/>
      <c r="B46" s="108"/>
      <c r="C46" s="108"/>
      <c r="D46" s="108"/>
      <c r="E46" s="118"/>
      <c r="F46" s="108"/>
      <c r="G46" s="108"/>
      <c r="H46" s="108"/>
      <c r="I46" s="108"/>
      <c r="J46" s="110"/>
      <c r="K46" s="110"/>
      <c r="L46" s="110"/>
      <c r="M46" s="110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9"/>
    </row>
    <row r="47" spans="1:26" ht="15" customHeight="1" x14ac:dyDescent="0.25">
      <c r="A47" s="115"/>
      <c r="B47" s="108"/>
      <c r="C47" s="108"/>
      <c r="D47" s="108"/>
      <c r="E47" s="118"/>
      <c r="F47" s="108"/>
      <c r="G47" s="108"/>
      <c r="H47" s="108"/>
      <c r="I47" s="108"/>
      <c r="J47" s="110"/>
      <c r="K47" s="110"/>
      <c r="L47" s="110"/>
      <c r="M47" s="110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9"/>
    </row>
    <row r="48" spans="1:26" ht="15.75" x14ac:dyDescent="0.25">
      <c r="A48" s="27"/>
      <c r="B48" s="28"/>
      <c r="C48" s="28"/>
      <c r="D48" s="28"/>
      <c r="E48" s="36"/>
      <c r="F48" s="28"/>
      <c r="G48" s="28"/>
      <c r="H48" s="28"/>
      <c r="I48" s="28"/>
      <c r="J48" s="102"/>
      <c r="K48" s="102"/>
      <c r="L48" s="102"/>
      <c r="M48" s="102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9"/>
    </row>
    <row r="49" spans="1:26" ht="15.75" x14ac:dyDescent="0.25">
      <c r="A49" s="27"/>
      <c r="B49" s="28"/>
      <c r="C49" s="28"/>
      <c r="D49" s="28"/>
      <c r="E49" s="36"/>
      <c r="F49" s="28"/>
      <c r="G49" s="28"/>
      <c r="H49" s="28"/>
      <c r="I49" s="28"/>
      <c r="J49" s="102"/>
      <c r="K49" s="102"/>
      <c r="L49" s="102"/>
      <c r="M49" s="102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9"/>
    </row>
    <row r="50" spans="1:26" ht="15.75" x14ac:dyDescent="0.25">
      <c r="A50" s="27"/>
      <c r="B50" s="28"/>
      <c r="C50" s="28"/>
      <c r="D50" s="28"/>
      <c r="E50" s="36"/>
      <c r="F50" s="28"/>
      <c r="G50" s="28"/>
      <c r="H50" s="28"/>
      <c r="I50" s="28"/>
      <c r="J50" s="102"/>
      <c r="K50" s="102"/>
      <c r="L50" s="102"/>
      <c r="M50" s="102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9"/>
    </row>
    <row r="51" spans="1:26" ht="15.75" x14ac:dyDescent="0.25">
      <c r="A51" s="27"/>
      <c r="B51" s="28"/>
      <c r="C51" s="28"/>
      <c r="D51" s="28"/>
      <c r="E51" s="36"/>
      <c r="F51" s="28"/>
      <c r="G51" s="28"/>
      <c r="H51" s="28"/>
      <c r="I51" s="28"/>
      <c r="J51" s="102"/>
      <c r="K51" s="102"/>
      <c r="L51" s="102"/>
      <c r="M51" s="102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9"/>
    </row>
    <row r="52" spans="1:26" ht="15.75" x14ac:dyDescent="0.25">
      <c r="A52" s="27"/>
      <c r="B52" s="28"/>
      <c r="C52" s="28"/>
      <c r="D52" s="28"/>
      <c r="E52" s="36"/>
      <c r="F52" s="28"/>
      <c r="G52" s="28"/>
      <c r="H52" s="28"/>
      <c r="I52" s="28"/>
      <c r="J52" s="102"/>
      <c r="K52" s="102"/>
      <c r="L52" s="102"/>
      <c r="M52" s="102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9"/>
    </row>
    <row r="53" spans="1:26" ht="15.75" x14ac:dyDescent="0.25">
      <c r="A53" s="27"/>
      <c r="B53" s="28"/>
      <c r="C53" s="28"/>
      <c r="D53" s="28"/>
      <c r="E53" s="36"/>
      <c r="F53" s="28"/>
      <c r="G53" s="28"/>
      <c r="H53" s="28"/>
      <c r="I53" s="28"/>
      <c r="J53" s="102"/>
      <c r="K53" s="102"/>
      <c r="L53" s="102"/>
      <c r="M53" s="102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9"/>
    </row>
    <row r="54" spans="1:26" ht="46.5" customHeight="1" x14ac:dyDescent="0.25">
      <c r="A54" s="27"/>
      <c r="B54" s="28"/>
      <c r="C54" s="28"/>
      <c r="D54" s="28"/>
      <c r="E54" s="36"/>
      <c r="F54" s="28"/>
      <c r="G54" s="28"/>
      <c r="H54" s="28"/>
      <c r="I54" s="28"/>
      <c r="J54" s="109"/>
      <c r="K54" s="109"/>
      <c r="L54" s="109"/>
      <c r="M54" s="109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7"/>
    </row>
    <row r="55" spans="1:26" ht="15.75" x14ac:dyDescent="0.25">
      <c r="A55" s="27"/>
      <c r="B55" s="28"/>
      <c r="C55" s="28"/>
      <c r="D55" s="28"/>
      <c r="E55" s="36"/>
      <c r="F55" s="28"/>
      <c r="G55" s="28"/>
      <c r="H55" s="28"/>
      <c r="I55" s="28"/>
      <c r="J55" s="102"/>
      <c r="K55" s="102"/>
      <c r="L55" s="102"/>
      <c r="M55" s="102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9"/>
    </row>
    <row r="56" spans="1:26" ht="15.75" x14ac:dyDescent="0.25">
      <c r="A56" s="27"/>
      <c r="B56" s="28"/>
      <c r="C56" s="28"/>
      <c r="D56" s="28"/>
      <c r="E56" s="36"/>
      <c r="F56" s="28"/>
      <c r="G56" s="28"/>
      <c r="H56" s="28"/>
      <c r="I56" s="28"/>
      <c r="J56" s="102"/>
      <c r="K56" s="102"/>
      <c r="L56" s="102"/>
      <c r="M56" s="102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9"/>
    </row>
    <row r="57" spans="1:26" ht="15.75" x14ac:dyDescent="0.25">
      <c r="A57" s="27"/>
      <c r="B57" s="28"/>
      <c r="C57" s="28"/>
      <c r="D57" s="28"/>
      <c r="E57" s="36"/>
      <c r="F57" s="28"/>
      <c r="G57" s="28"/>
      <c r="H57" s="28"/>
      <c r="I57" s="28"/>
      <c r="J57" s="102"/>
      <c r="K57" s="102"/>
      <c r="L57" s="102"/>
      <c r="M57" s="102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9"/>
    </row>
    <row r="58" spans="1:26" ht="15.75" x14ac:dyDescent="0.25">
      <c r="A58" s="27"/>
      <c r="B58" s="28"/>
      <c r="C58" s="28"/>
      <c r="D58" s="28"/>
      <c r="E58" s="36"/>
      <c r="F58" s="28"/>
      <c r="G58" s="28"/>
      <c r="H58" s="28"/>
      <c r="I58" s="28"/>
      <c r="J58" s="119"/>
      <c r="K58" s="119"/>
      <c r="L58" s="119"/>
      <c r="M58" s="119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9"/>
    </row>
    <row r="59" spans="1:26" ht="15.75" x14ac:dyDescent="0.25">
      <c r="A59" s="27"/>
      <c r="B59" s="28"/>
      <c r="C59" s="28"/>
      <c r="D59" s="28"/>
      <c r="E59" s="36"/>
      <c r="F59" s="28"/>
      <c r="G59" s="28"/>
      <c r="H59" s="28"/>
      <c r="I59" s="28"/>
      <c r="J59" s="102"/>
      <c r="K59" s="102"/>
      <c r="L59" s="102"/>
      <c r="M59" s="102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9"/>
    </row>
    <row r="60" spans="1:26" ht="15.75" x14ac:dyDescent="0.25">
      <c r="A60" s="27"/>
      <c r="B60" s="28"/>
      <c r="C60" s="28"/>
      <c r="D60" s="28"/>
      <c r="E60" s="36"/>
      <c r="F60" s="28"/>
      <c r="G60" s="28"/>
      <c r="H60" s="28"/>
      <c r="I60" s="28"/>
      <c r="J60" s="102"/>
      <c r="K60" s="102"/>
      <c r="L60" s="102"/>
      <c r="M60" s="102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9"/>
    </row>
    <row r="61" spans="1:26" ht="15.75" x14ac:dyDescent="0.25">
      <c r="A61" s="27"/>
      <c r="B61" s="28"/>
      <c r="C61" s="28"/>
      <c r="D61" s="28"/>
      <c r="E61" s="36"/>
      <c r="F61" s="28"/>
      <c r="G61" s="28"/>
      <c r="H61" s="28"/>
      <c r="I61" s="28"/>
      <c r="J61" s="102"/>
      <c r="K61" s="102"/>
      <c r="L61" s="102"/>
      <c r="M61" s="102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9"/>
    </row>
    <row r="62" spans="1:26" ht="15.75" x14ac:dyDescent="0.25">
      <c r="A62" s="27"/>
      <c r="B62" s="28"/>
      <c r="C62" s="28"/>
      <c r="D62" s="28"/>
      <c r="E62" s="36"/>
      <c r="F62" s="28"/>
      <c r="G62" s="28"/>
      <c r="H62" s="28"/>
      <c r="I62" s="28"/>
      <c r="J62" s="102"/>
      <c r="K62" s="102"/>
      <c r="L62" s="102"/>
      <c r="M62" s="102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9"/>
    </row>
    <row r="63" spans="1:26" ht="15.75" x14ac:dyDescent="0.25">
      <c r="A63" s="27"/>
      <c r="B63" s="28"/>
      <c r="C63" s="28"/>
      <c r="D63" s="28"/>
      <c r="E63" s="36"/>
      <c r="F63" s="28"/>
      <c r="G63" s="28"/>
      <c r="H63" s="28"/>
      <c r="I63" s="28"/>
      <c r="J63" s="110"/>
      <c r="K63" s="110"/>
      <c r="L63" s="110"/>
      <c r="M63" s="110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9"/>
    </row>
    <row r="64" spans="1:26" ht="15.75" x14ac:dyDescent="0.25">
      <c r="A64" s="27"/>
      <c r="B64" s="28"/>
      <c r="C64" s="28"/>
      <c r="D64" s="28"/>
      <c r="E64" s="36"/>
      <c r="F64" s="28"/>
      <c r="G64" s="28"/>
      <c r="H64" s="28"/>
      <c r="I64" s="28"/>
      <c r="J64" s="110"/>
      <c r="K64" s="110"/>
      <c r="L64" s="110"/>
      <c r="M64" s="110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9"/>
    </row>
    <row r="65" spans="1:26" ht="37.5" customHeight="1" x14ac:dyDescent="0.25">
      <c r="A65" s="113" t="s">
        <v>30</v>
      </c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73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9"/>
    </row>
    <row r="66" spans="1:26" ht="15.75" x14ac:dyDescent="0.25">
      <c r="A66" s="113" t="s">
        <v>31</v>
      </c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25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6"/>
    </row>
    <row r="67" spans="1:26" x14ac:dyDescent="0.25">
      <c r="A67" s="115"/>
      <c r="B67" s="108"/>
      <c r="C67" s="108"/>
      <c r="D67" s="108"/>
      <c r="E67" s="131"/>
      <c r="F67" s="108"/>
      <c r="G67" s="108"/>
      <c r="H67" s="108"/>
      <c r="I67" s="108"/>
      <c r="J67" s="110"/>
      <c r="K67" s="110"/>
      <c r="L67" s="110"/>
      <c r="M67" s="110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9"/>
    </row>
    <row r="68" spans="1:26" x14ac:dyDescent="0.25">
      <c r="A68" s="115"/>
      <c r="B68" s="108"/>
      <c r="C68" s="108"/>
      <c r="D68" s="108"/>
      <c r="E68" s="131"/>
      <c r="F68" s="108"/>
      <c r="G68" s="108"/>
      <c r="H68" s="108"/>
      <c r="I68" s="108"/>
      <c r="J68" s="110"/>
      <c r="K68" s="110"/>
      <c r="L68" s="110"/>
      <c r="M68" s="110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9"/>
    </row>
    <row r="69" spans="1:26" x14ac:dyDescent="0.25">
      <c r="A69" s="115"/>
      <c r="B69" s="108"/>
      <c r="C69" s="108"/>
      <c r="D69" s="108"/>
      <c r="E69" s="131"/>
      <c r="F69" s="108"/>
      <c r="G69" s="108"/>
      <c r="H69" s="108"/>
      <c r="I69" s="108"/>
      <c r="J69" s="110"/>
      <c r="K69" s="110"/>
      <c r="L69" s="110"/>
      <c r="M69" s="110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9"/>
    </row>
    <row r="70" spans="1:26" x14ac:dyDescent="0.25">
      <c r="A70" s="115"/>
      <c r="B70" s="108"/>
      <c r="C70" s="108"/>
      <c r="D70" s="108"/>
      <c r="E70" s="131"/>
      <c r="F70" s="108"/>
      <c r="G70" s="108"/>
      <c r="H70" s="108"/>
      <c r="I70" s="108"/>
      <c r="J70" s="110"/>
      <c r="K70" s="110"/>
      <c r="L70" s="110"/>
      <c r="M70" s="110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9"/>
    </row>
    <row r="71" spans="1:26" ht="15.75" x14ac:dyDescent="0.25">
      <c r="A71" s="27"/>
      <c r="B71" s="28"/>
      <c r="C71" s="28"/>
      <c r="D71" s="28"/>
      <c r="E71" s="29"/>
      <c r="F71" s="28"/>
      <c r="G71" s="28"/>
      <c r="H71" s="28"/>
      <c r="I71" s="28"/>
      <c r="J71" s="110"/>
      <c r="K71" s="110"/>
      <c r="L71" s="110"/>
      <c r="M71" s="110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9"/>
    </row>
    <row r="72" spans="1:26" ht="15.75" customHeight="1" x14ac:dyDescent="0.25">
      <c r="A72" s="27"/>
      <c r="B72" s="28"/>
      <c r="C72" s="28"/>
      <c r="D72" s="28"/>
      <c r="E72" s="29"/>
      <c r="F72" s="28"/>
      <c r="G72" s="28"/>
      <c r="H72" s="28"/>
      <c r="I72" s="28"/>
      <c r="J72" s="110"/>
      <c r="K72" s="110"/>
      <c r="L72" s="110"/>
      <c r="M72" s="110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9"/>
    </row>
    <row r="73" spans="1:26" ht="69.75" customHeight="1" x14ac:dyDescent="0.25">
      <c r="A73" s="27"/>
      <c r="B73" s="28"/>
      <c r="C73" s="28"/>
      <c r="D73" s="28"/>
      <c r="E73" s="29"/>
      <c r="F73" s="28"/>
      <c r="G73" s="28"/>
      <c r="H73" s="28"/>
      <c r="I73" s="28"/>
      <c r="J73" s="125"/>
      <c r="K73" s="126"/>
      <c r="L73" s="126"/>
      <c r="M73" s="127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7"/>
    </row>
    <row r="74" spans="1:26" ht="31.5" customHeight="1" x14ac:dyDescent="0.25">
      <c r="A74" s="27"/>
      <c r="B74" s="28"/>
      <c r="C74" s="28"/>
      <c r="D74" s="28"/>
      <c r="E74" s="29"/>
      <c r="F74" s="28"/>
      <c r="G74" s="28"/>
      <c r="H74" s="28"/>
      <c r="I74" s="28"/>
      <c r="J74" s="125"/>
      <c r="K74" s="126"/>
      <c r="L74" s="126"/>
      <c r="M74" s="127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7"/>
    </row>
    <row r="75" spans="1:26" ht="15.75" x14ac:dyDescent="0.25">
      <c r="A75" s="113" t="s">
        <v>32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73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9"/>
    </row>
    <row r="76" spans="1:26" ht="15.75" x14ac:dyDescent="0.25">
      <c r="A76" s="113" t="s">
        <v>33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25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6"/>
    </row>
    <row r="77" spans="1:26" x14ac:dyDescent="0.25">
      <c r="A77" s="115"/>
      <c r="B77" s="108"/>
      <c r="C77" s="108"/>
      <c r="D77" s="128"/>
      <c r="E77" s="116"/>
      <c r="F77" s="108"/>
      <c r="G77" s="108"/>
      <c r="H77" s="108"/>
      <c r="I77" s="108"/>
      <c r="J77" s="110"/>
      <c r="K77" s="110"/>
      <c r="L77" s="110"/>
      <c r="M77" s="110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9"/>
    </row>
    <row r="78" spans="1:26" ht="15" customHeight="1" x14ac:dyDescent="0.25">
      <c r="A78" s="115"/>
      <c r="B78" s="108"/>
      <c r="C78" s="108"/>
      <c r="D78" s="129"/>
      <c r="E78" s="116"/>
      <c r="F78" s="108"/>
      <c r="G78" s="108"/>
      <c r="H78" s="108"/>
      <c r="I78" s="108"/>
      <c r="J78" s="110"/>
      <c r="K78" s="110"/>
      <c r="L78" s="110"/>
      <c r="M78" s="110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9"/>
    </row>
    <row r="79" spans="1:26" ht="15" customHeight="1" x14ac:dyDescent="0.25">
      <c r="A79" s="115"/>
      <c r="B79" s="108"/>
      <c r="C79" s="108"/>
      <c r="D79" s="130"/>
      <c r="E79" s="116"/>
      <c r="F79" s="108"/>
      <c r="G79" s="108"/>
      <c r="H79" s="108"/>
      <c r="I79" s="108"/>
      <c r="J79" s="110"/>
      <c r="K79" s="110"/>
      <c r="L79" s="110"/>
      <c r="M79" s="110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9"/>
    </row>
    <row r="80" spans="1:26" s="43" customFormat="1" ht="15.75" x14ac:dyDescent="0.25">
      <c r="A80" s="123" t="s">
        <v>34</v>
      </c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2"/>
    </row>
    <row r="81" spans="1:26" ht="15.75" x14ac:dyDescent="0.25">
      <c r="A81" s="113" t="s">
        <v>35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44"/>
    </row>
    <row r="82" spans="1:26" ht="15.75" x14ac:dyDescent="0.25">
      <c r="A82" s="15"/>
      <c r="B82" s="16"/>
      <c r="C82" s="16"/>
      <c r="D82" s="17"/>
      <c r="E82" s="18"/>
      <c r="F82" s="16"/>
      <c r="G82" s="16"/>
      <c r="H82" s="16"/>
      <c r="I82" s="16"/>
      <c r="J82" s="102"/>
      <c r="K82" s="102"/>
      <c r="L82" s="102"/>
      <c r="M82" s="102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9"/>
    </row>
    <row r="83" spans="1:26" ht="15.75" x14ac:dyDescent="0.25">
      <c r="A83" s="15"/>
      <c r="B83" s="16"/>
      <c r="C83" s="16"/>
      <c r="D83" s="16"/>
      <c r="E83" s="45"/>
      <c r="F83" s="16"/>
      <c r="G83" s="16"/>
      <c r="H83" s="16"/>
      <c r="I83" s="16"/>
      <c r="J83" s="102"/>
      <c r="K83" s="102"/>
      <c r="L83" s="102"/>
      <c r="M83" s="102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9"/>
    </row>
    <row r="84" spans="1:26" ht="15.75" x14ac:dyDescent="0.25">
      <c r="A84" s="15"/>
      <c r="B84" s="16"/>
      <c r="C84" s="16"/>
      <c r="D84" s="16"/>
      <c r="E84" s="45"/>
      <c r="F84" s="16"/>
      <c r="G84" s="16"/>
      <c r="H84" s="16"/>
      <c r="I84" s="16"/>
      <c r="J84" s="46"/>
      <c r="K84" s="47"/>
      <c r="L84" s="47"/>
      <c r="M84" s="48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9"/>
    </row>
    <row r="85" spans="1:26" s="43" customFormat="1" ht="15.75" x14ac:dyDescent="0.25">
      <c r="A85" s="123" t="s">
        <v>34</v>
      </c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41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9"/>
    </row>
    <row r="86" spans="1:26" ht="18.75" x14ac:dyDescent="0.3">
      <c r="A86" s="50" t="s">
        <v>36</v>
      </c>
      <c r="B86" s="51"/>
      <c r="C86" s="51"/>
      <c r="D86" s="52"/>
      <c r="E86" s="53"/>
      <c r="F86" s="53"/>
      <c r="G86" s="53"/>
      <c r="H86" s="53"/>
      <c r="I86" s="53"/>
      <c r="J86" s="53"/>
      <c r="K86" s="53"/>
      <c r="L86" s="53"/>
      <c r="M86" s="53"/>
      <c r="N86" s="70">
        <f>+N85+N80+N75+N65</f>
        <v>0</v>
      </c>
      <c r="O86" s="22">
        <f t="shared" ref="O86:Z86" si="1">+O65+O75+O80+O85</f>
        <v>0</v>
      </c>
      <c r="P86" s="22">
        <f t="shared" si="1"/>
        <v>0</v>
      </c>
      <c r="Q86" s="22">
        <f>+Q85+Q80+Q75+Q65</f>
        <v>0</v>
      </c>
      <c r="R86" s="22">
        <f t="shared" si="1"/>
        <v>0</v>
      </c>
      <c r="S86" s="22">
        <f t="shared" si="1"/>
        <v>0</v>
      </c>
      <c r="T86" s="22">
        <f t="shared" si="1"/>
        <v>0</v>
      </c>
      <c r="U86" s="22">
        <f t="shared" si="1"/>
        <v>0</v>
      </c>
      <c r="V86" s="22">
        <f t="shared" si="1"/>
        <v>0</v>
      </c>
      <c r="W86" s="22">
        <f t="shared" si="1"/>
        <v>0</v>
      </c>
      <c r="X86" s="22">
        <f t="shared" si="1"/>
        <v>0</v>
      </c>
      <c r="Y86" s="22">
        <f t="shared" si="1"/>
        <v>0</v>
      </c>
      <c r="Z86" s="23">
        <f t="shared" si="1"/>
        <v>0</v>
      </c>
    </row>
    <row r="87" spans="1:26" ht="18.75" x14ac:dyDescent="0.3">
      <c r="A87" s="54" t="s">
        <v>37</v>
      </c>
      <c r="B87" s="55"/>
      <c r="C87" s="55"/>
      <c r="D87" s="56"/>
      <c r="E87" s="24"/>
      <c r="F87" s="24"/>
      <c r="G87" s="24"/>
      <c r="H87" s="24"/>
      <c r="I87" s="24"/>
      <c r="J87" s="24"/>
      <c r="K87" s="24"/>
      <c r="L87" s="24"/>
      <c r="M87" s="24"/>
      <c r="N87" s="25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6"/>
    </row>
    <row r="88" spans="1:26" ht="15.75" x14ac:dyDescent="0.25">
      <c r="A88" s="113" t="s">
        <v>29</v>
      </c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25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6"/>
    </row>
    <row r="89" spans="1:26" s="60" customFormat="1" ht="39" customHeight="1" x14ac:dyDescent="0.25">
      <c r="A89" s="57"/>
      <c r="B89" s="58"/>
      <c r="C89" s="58"/>
      <c r="D89" s="59"/>
      <c r="E89" s="36"/>
      <c r="F89" s="58"/>
      <c r="G89" s="58"/>
      <c r="H89" s="58"/>
      <c r="I89" s="58"/>
      <c r="J89" s="109"/>
      <c r="K89" s="109"/>
      <c r="L89" s="109"/>
      <c r="M89" s="109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7"/>
    </row>
    <row r="90" spans="1:26" ht="18.75" x14ac:dyDescent="0.3">
      <c r="A90" s="61" t="s">
        <v>38</v>
      </c>
      <c r="B90" s="62"/>
      <c r="C90" s="62"/>
      <c r="D90" s="63"/>
      <c r="E90" s="62"/>
      <c r="F90" s="62"/>
      <c r="G90" s="62"/>
      <c r="H90" s="62"/>
      <c r="I90" s="62"/>
      <c r="J90" s="62"/>
      <c r="K90" s="62"/>
      <c r="L90" s="62"/>
      <c r="M90" s="62"/>
      <c r="N90" s="7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5"/>
    </row>
    <row r="91" spans="1:26" ht="24" customHeight="1" thickBot="1" x14ac:dyDescent="0.4">
      <c r="A91" s="120" t="s">
        <v>39</v>
      </c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2"/>
      <c r="N91" s="75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7"/>
    </row>
    <row r="92" spans="1:26" x14ac:dyDescent="0.25">
      <c r="N92" s="68">
        <f>+N91-N25-N90</f>
        <v>0</v>
      </c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spans="1:26" x14ac:dyDescent="0.25">
      <c r="N93" s="68"/>
    </row>
    <row r="94" spans="1:26" x14ac:dyDescent="0.25">
      <c r="N94" s="68"/>
    </row>
    <row r="95" spans="1:26" x14ac:dyDescent="0.25">
      <c r="N95" s="68"/>
    </row>
    <row r="96" spans="1:26" x14ac:dyDescent="0.25">
      <c r="N96" s="68"/>
    </row>
  </sheetData>
  <mergeCells count="140">
    <mergeCell ref="J71:M71"/>
    <mergeCell ref="J72:M72"/>
    <mergeCell ref="J73:M73"/>
    <mergeCell ref="J64:M64"/>
    <mergeCell ref="A65:M65"/>
    <mergeCell ref="A66:M66"/>
    <mergeCell ref="A67:A70"/>
    <mergeCell ref="B67:B70"/>
    <mergeCell ref="C67:C70"/>
    <mergeCell ref="D67:D70"/>
    <mergeCell ref="E67:E70"/>
    <mergeCell ref="F67:F70"/>
    <mergeCell ref="G67:G70"/>
    <mergeCell ref="H67:H70"/>
    <mergeCell ref="I67:I70"/>
    <mergeCell ref="J67:M70"/>
    <mergeCell ref="J89:M89"/>
    <mergeCell ref="A91:M91"/>
    <mergeCell ref="H77:H79"/>
    <mergeCell ref="I77:I79"/>
    <mergeCell ref="J77:M79"/>
    <mergeCell ref="A80:M80"/>
    <mergeCell ref="A81:M81"/>
    <mergeCell ref="J82:M82"/>
    <mergeCell ref="J74:M74"/>
    <mergeCell ref="A75:M75"/>
    <mergeCell ref="A76:M76"/>
    <mergeCell ref="A77:A79"/>
    <mergeCell ref="B77:B79"/>
    <mergeCell ref="C77:C79"/>
    <mergeCell ref="D77:D79"/>
    <mergeCell ref="E77:E79"/>
    <mergeCell ref="F77:F79"/>
    <mergeCell ref="G77:G79"/>
    <mergeCell ref="J83:M83"/>
    <mergeCell ref="A85:M85"/>
    <mergeCell ref="A88:M88"/>
    <mergeCell ref="J58:M58"/>
    <mergeCell ref="J59:M59"/>
    <mergeCell ref="J60:M60"/>
    <mergeCell ref="J61:M61"/>
    <mergeCell ref="J62:M62"/>
    <mergeCell ref="J63:M63"/>
    <mergeCell ref="J52:M52"/>
    <mergeCell ref="J53:M53"/>
    <mergeCell ref="J54:M54"/>
    <mergeCell ref="J55:M55"/>
    <mergeCell ref="J56:M56"/>
    <mergeCell ref="J57:M57"/>
    <mergeCell ref="J44:M47"/>
    <mergeCell ref="J48:M48"/>
    <mergeCell ref="J49:M49"/>
    <mergeCell ref="J50:M50"/>
    <mergeCell ref="J51:M51"/>
    <mergeCell ref="I40:I43"/>
    <mergeCell ref="J40:M43"/>
    <mergeCell ref="A44:A47"/>
    <mergeCell ref="B44:B47"/>
    <mergeCell ref="C44:C47"/>
    <mergeCell ref="D44:D47"/>
    <mergeCell ref="E44:E47"/>
    <mergeCell ref="F44:F47"/>
    <mergeCell ref="G44:G47"/>
    <mergeCell ref="H44:H47"/>
    <mergeCell ref="A40:A43"/>
    <mergeCell ref="B40:B43"/>
    <mergeCell ref="C40:C43"/>
    <mergeCell ref="D40:D43"/>
    <mergeCell ref="E40:E43"/>
    <mergeCell ref="F40:F43"/>
    <mergeCell ref="G40:G43"/>
    <mergeCell ref="H40:H43"/>
    <mergeCell ref="I44:I47"/>
    <mergeCell ref="J37:M37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J38:M39"/>
    <mergeCell ref="J33:M33"/>
    <mergeCell ref="A34:A36"/>
    <mergeCell ref="B34:B36"/>
    <mergeCell ref="C34:C36"/>
    <mergeCell ref="D34:D36"/>
    <mergeCell ref="E34:E36"/>
    <mergeCell ref="F34:F36"/>
    <mergeCell ref="G34:G36"/>
    <mergeCell ref="H34:H36"/>
    <mergeCell ref="I34:I36"/>
    <mergeCell ref="J34:M36"/>
    <mergeCell ref="F30:F31"/>
    <mergeCell ref="G30:G31"/>
    <mergeCell ref="H30:H31"/>
    <mergeCell ref="I30:I31"/>
    <mergeCell ref="J30:M31"/>
    <mergeCell ref="J32:M32"/>
    <mergeCell ref="A25:M25"/>
    <mergeCell ref="A26:M26"/>
    <mergeCell ref="A27:M27"/>
    <mergeCell ref="J28:M28"/>
    <mergeCell ref="J29:M29"/>
    <mergeCell ref="A30:A31"/>
    <mergeCell ref="B30:B31"/>
    <mergeCell ref="C30:C31"/>
    <mergeCell ref="D30:D31"/>
    <mergeCell ref="E30:E31"/>
    <mergeCell ref="J19:M19"/>
    <mergeCell ref="J20:M20"/>
    <mergeCell ref="J21:M21"/>
    <mergeCell ref="J22:M22"/>
    <mergeCell ref="A10:Z10"/>
    <mergeCell ref="J23:M23"/>
    <mergeCell ref="J24:M24"/>
    <mergeCell ref="A13:M13"/>
    <mergeCell ref="A14:M14"/>
    <mergeCell ref="J15:M15"/>
    <mergeCell ref="J16:M16"/>
    <mergeCell ref="J17:M17"/>
    <mergeCell ref="J18:M18"/>
    <mergeCell ref="A9:Z9"/>
    <mergeCell ref="A11:I11"/>
    <mergeCell ref="J11:M12"/>
    <mergeCell ref="N11:N12"/>
    <mergeCell ref="O11:Z11"/>
    <mergeCell ref="A2:C6"/>
    <mergeCell ref="D2:X3"/>
    <mergeCell ref="Y2:Z2"/>
    <mergeCell ref="Y3:Z3"/>
    <mergeCell ref="D4:X4"/>
    <mergeCell ref="Y4:Z6"/>
    <mergeCell ref="D5:X6"/>
    <mergeCell ref="A7:Z7"/>
    <mergeCell ref="A8:V8"/>
    <mergeCell ref="W8:X8"/>
    <mergeCell ref="Y8:Z8"/>
  </mergeCells>
  <pageMargins left="0.70866141732283472" right="0.70866141732283472" top="0.74803149606299213" bottom="0.74803149606299213" header="0.31496062992125984" footer="0.31496062992125984"/>
  <pageSetup paperSize="9" scale="30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PLANIFICACIÓN</dc:creator>
  <cp:lastModifiedBy>Maria.Salazar</cp:lastModifiedBy>
  <dcterms:created xsi:type="dcterms:W3CDTF">2014-07-22T13:03:55Z</dcterms:created>
  <dcterms:modified xsi:type="dcterms:W3CDTF">2022-09-26T15:42:53Z</dcterms:modified>
</cp:coreProperties>
</file>